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Suzy/Desktop/"/>
    </mc:Choice>
  </mc:AlternateContent>
  <bookViews>
    <workbookView xWindow="1220" yWindow="460" windowWidth="28800" windowHeight="17540"/>
  </bookViews>
  <sheets>
    <sheet name="CELLULE 3C" sheetId="1" r:id="rId1"/>
    <sheet name="DEPISTAGE ET PREVENTION" sheetId="5" r:id="rId2"/>
    <sheet name="QUALITE TRANSVERSALE ET SOS" sheetId="6" r:id="rId3"/>
    <sheet name="AUTRES POINTS QUALITE" sheetId="7" r:id="rId4"/>
    <sheet name="FONCTIONNEMENT DES RCP" sheetId="3" r:id="rId5"/>
    <sheet name="ACTIVITE RCP PAR PATHO" sheetId="4" r:id="rId6"/>
    <sheet name="MOYENS DES RCP" sheetId="9" r:id="rId7"/>
    <sheet name="SYNTHESE ET EVOLUTION 3C" sheetId="8" r:id="rId8"/>
  </sheets>
  <definedNames>
    <definedName name="_xlnm.Print_Area" localSheetId="4">'FONCTIONNEMENT DES RCP'!$A$11:$BA$78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8" l="1"/>
  <c r="S29" i="8"/>
  <c r="S30" i="8"/>
  <c r="S31" i="8"/>
  <c r="S32" i="8"/>
  <c r="S33" i="8"/>
  <c r="S34" i="8"/>
  <c r="S35" i="8"/>
  <c r="R28" i="8"/>
  <c r="R29" i="8"/>
  <c r="R30" i="8"/>
  <c r="R31" i="8"/>
  <c r="R32" i="8"/>
  <c r="R33" i="8"/>
  <c r="R34" i="8"/>
  <c r="R35" i="8"/>
  <c r="R27" i="8"/>
  <c r="S27" i="8"/>
  <c r="Q28" i="8"/>
  <c r="Q29" i="8"/>
  <c r="Q30" i="8"/>
  <c r="Q31" i="8"/>
  <c r="Q32" i="8"/>
  <c r="Q33" i="8"/>
  <c r="Q34" i="8"/>
  <c r="Q35" i="8"/>
  <c r="Q27" i="8"/>
  <c r="Y28" i="8"/>
  <c r="Y29" i="8"/>
  <c r="Y30" i="8"/>
  <c r="Y31" i="8"/>
  <c r="Y32" i="8"/>
  <c r="Y33" i="8"/>
  <c r="Y34" i="8"/>
  <c r="Y35" i="8"/>
  <c r="X28" i="8"/>
  <c r="X29" i="8"/>
  <c r="X30" i="8"/>
  <c r="X31" i="8"/>
  <c r="X32" i="8"/>
  <c r="X33" i="8"/>
  <c r="X34" i="8"/>
  <c r="X35" i="8"/>
  <c r="Y27" i="8"/>
  <c r="X27" i="8"/>
  <c r="W28" i="8"/>
  <c r="W29" i="8"/>
  <c r="W30" i="8"/>
  <c r="W31" i="8"/>
  <c r="W32" i="8"/>
  <c r="W33" i="8"/>
  <c r="W34" i="8"/>
  <c r="W35" i="8"/>
  <c r="W27" i="8"/>
  <c r="V28" i="8"/>
  <c r="V29" i="8"/>
  <c r="V30" i="8"/>
  <c r="V31" i="8"/>
  <c r="V32" i="8"/>
  <c r="V33" i="8"/>
  <c r="V34" i="8"/>
  <c r="V35" i="8"/>
  <c r="V27" i="8"/>
  <c r="U28" i="8"/>
  <c r="U29" i="8"/>
  <c r="U30" i="8"/>
  <c r="U31" i="8"/>
  <c r="U32" i="8"/>
  <c r="U33" i="8"/>
  <c r="U34" i="8"/>
  <c r="U35" i="8"/>
  <c r="U27" i="8"/>
  <c r="T28" i="8"/>
  <c r="T29" i="8"/>
  <c r="T30" i="8"/>
  <c r="T31" i="8"/>
  <c r="T32" i="8"/>
  <c r="T33" i="8"/>
  <c r="T34" i="8"/>
  <c r="T35" i="8"/>
  <c r="T27" i="8"/>
  <c r="C15" i="8"/>
  <c r="C16" i="8"/>
  <c r="C17" i="8"/>
  <c r="C18" i="8"/>
  <c r="C19" i="8"/>
  <c r="C14" i="8"/>
</calcChain>
</file>

<file path=xl/sharedStrings.xml><?xml version="1.0" encoding="utf-8"?>
<sst xmlns="http://schemas.openxmlformats.org/spreadsheetml/2006/main" count="823" uniqueCount="443">
  <si>
    <t>Comité Stratégique 3C</t>
  </si>
  <si>
    <t>Nbre de Réunions du Comité</t>
  </si>
  <si>
    <t>Composition du Comité 
(nom, prénom, fonction, établissement)</t>
  </si>
  <si>
    <t>I. Dépistage des cancers</t>
  </si>
  <si>
    <t>3C</t>
  </si>
  <si>
    <t>1. Dépistage organisé du cancer colorectal</t>
  </si>
  <si>
    <t>2. Dépistage organisé du cancer du sein</t>
  </si>
  <si>
    <t>Total pour le 3C</t>
  </si>
  <si>
    <t>Commentaires du 3C</t>
  </si>
  <si>
    <t>Un (ou plusieurs) professionnel(s) est (sont) référent(s) de l'intégration de l'OF dans le parcours du patient : préciser leur nom et profession</t>
  </si>
  <si>
    <r>
      <rPr>
        <b/>
        <i/>
        <sz val="11"/>
        <color theme="1"/>
        <rFont val="Calibri"/>
        <family val="2"/>
        <scheme val="minor"/>
      </rPr>
      <t>Autorisations</t>
    </r>
    <r>
      <rPr>
        <i/>
        <sz val="10"/>
        <color theme="1"/>
        <rFont val="Calibri"/>
        <family val="2"/>
        <scheme val="minor"/>
      </rPr>
      <t xml:space="preserve"> : </t>
    </r>
  </si>
  <si>
    <r>
      <rPr>
        <b/>
        <i/>
        <sz val="11"/>
        <color theme="1"/>
        <rFont val="Calibri"/>
        <family val="2"/>
        <scheme val="minor"/>
      </rPr>
      <t>Autorisations</t>
    </r>
    <r>
      <rPr>
        <i/>
        <sz val="10"/>
        <color theme="1"/>
        <rFont val="Calibri"/>
        <family val="2"/>
        <scheme val="minor"/>
      </rPr>
      <t xml:space="preserve"> :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</si>
  <si>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 xml:space="preserve">Autorisations </t>
    </r>
    <r>
      <rPr>
        <i/>
        <sz val="10"/>
        <color theme="1"/>
        <rFont val="Calibri"/>
        <family val="2"/>
        <scheme val="minor"/>
      </rPr>
      <t xml:space="preserve">: 
 </t>
    </r>
  </si>
  <si>
    <t>ES (Renseigner le Nom)</t>
  </si>
  <si>
    <t>3. Autres</t>
  </si>
  <si>
    <t>Préciser vos autres actions éventuelles en faveur des dépistages des cancers</t>
  </si>
  <si>
    <r>
      <rPr>
        <b/>
        <u/>
        <sz val="11"/>
        <color theme="3" tint="0.249977111117893"/>
        <rFont val="Calibri"/>
        <family val="2"/>
        <scheme val="minor"/>
      </rPr>
      <t>Evaluation des patients âgés de 75 ans et plus par l'échelle G8</t>
    </r>
    <r>
      <rPr>
        <b/>
        <sz val="11"/>
        <color theme="3" tint="0.249977111117893"/>
        <rFont val="Calibri"/>
        <family val="2"/>
        <scheme val="minor"/>
      </rPr>
      <t xml:space="preserve"> : préciser l'organisation mise en place pour assurer la mise en œuvre de cette action dans l'ensemble des services concernés </t>
    </r>
  </si>
  <si>
    <r>
      <rPr>
        <b/>
        <u/>
        <sz val="11"/>
        <color theme="3" tint="0.249977111117893"/>
        <rFont val="Calibri"/>
        <family val="2"/>
        <scheme val="minor"/>
      </rPr>
      <t>Nombre total de patients distincts</t>
    </r>
    <r>
      <rPr>
        <b/>
        <sz val="11"/>
        <color theme="3" tint="0.249977111117893"/>
        <rFont val="Calibri"/>
        <family val="2"/>
        <scheme val="minor"/>
      </rPr>
      <t xml:space="preserve"> ayant bénéficié d'au moins une consultation d'oncogériatrie (que ce soit au sein ou à l'extérieur d'un ES du 3C)</t>
    </r>
  </si>
  <si>
    <r>
      <t>En l’absence de consultation dédiée dans l'ESA, comment est assuré l'</t>
    </r>
    <r>
      <rPr>
        <b/>
        <u/>
        <sz val="11"/>
        <color theme="3" tint="0.249977111117893"/>
        <rFont val="Calibri"/>
        <family val="2"/>
        <scheme val="minor"/>
      </rPr>
      <t>accès à des consultations d'oncogénétique</t>
    </r>
    <r>
      <rPr>
        <b/>
        <sz val="11"/>
        <color theme="3" tint="0.249977111117893"/>
        <rFont val="Calibri"/>
        <family val="2"/>
        <scheme val="minor"/>
      </rPr>
      <t xml:space="preserve"> ? Précisez si convention, etc…</t>
    </r>
  </si>
  <si>
    <r>
      <rPr>
        <b/>
        <u/>
        <sz val="11"/>
        <color theme="3" tint="0.249977111117893"/>
        <rFont val="Calibri"/>
        <family val="2"/>
        <scheme val="minor"/>
      </rPr>
      <t>Nombre total de patients distincts</t>
    </r>
    <r>
      <rPr>
        <b/>
        <sz val="11"/>
        <color theme="3" tint="0.249977111117893"/>
        <rFont val="Calibri"/>
        <family val="2"/>
        <scheme val="minor"/>
      </rPr>
      <t xml:space="preserve"> ayant bénéficié d'au moins une consultation d'oncogénétique (que ce soit au sein ou à l'extérieur d'un ES du 3C)</t>
    </r>
  </si>
  <si>
    <t>Lieu</t>
  </si>
  <si>
    <t>Pathologie(s)</t>
  </si>
  <si>
    <t>3C lié(s)</t>
  </si>
  <si>
    <t>Hématologie</t>
  </si>
  <si>
    <t>Identifiant de la RCP</t>
  </si>
  <si>
    <t>Intitulé de la RCP</t>
  </si>
  <si>
    <t>ES Autorisés Participants</t>
  </si>
  <si>
    <t>Médecins coordonnateurs</t>
  </si>
  <si>
    <t>NOM</t>
  </si>
  <si>
    <t>Prénom</t>
  </si>
  <si>
    <t>3C Lié(s)</t>
  </si>
  <si>
    <t>Les FRCP sont-elles toutes enregistrées dans l'outil régional? (Oui-Non, Préciser)</t>
  </si>
  <si>
    <t>Nombre Moyen de spécialités par séance</t>
  </si>
  <si>
    <t>Nombre Moyen de participants par séance</t>
  </si>
  <si>
    <t>Participants CHIRURGIE</t>
  </si>
  <si>
    <t>Participants ACP</t>
  </si>
  <si>
    <t>Charte des RCP Signée (Oui-Non)</t>
  </si>
  <si>
    <t>Synthèse : Préciser les évolutions de la RCP ayant eu lieu en 2017</t>
  </si>
  <si>
    <t>Synthèse : Points restants à améliorer et actions prévues dans cet objectif</t>
  </si>
  <si>
    <t>Participants RADIOTHERAPIE</t>
  </si>
  <si>
    <t>Participants ONCOLOGIE MEDICALE</t>
  </si>
  <si>
    <t>Participants IMAGERIE</t>
  </si>
  <si>
    <t>Intitulé</t>
  </si>
  <si>
    <t>Spécialité(s)</t>
  </si>
  <si>
    <t>3C…</t>
  </si>
  <si>
    <t>Total 3C</t>
  </si>
  <si>
    <t>Localisation</t>
  </si>
  <si>
    <t>CIM10</t>
  </si>
  <si>
    <t>Libellé</t>
  </si>
  <si>
    <t>Pour des patients en phase initiale</t>
  </si>
  <si>
    <t>Total toutes situations</t>
  </si>
  <si>
    <t>Nombre de fiches</t>
  </si>
  <si>
    <t>Nombre de patients distincts</t>
  </si>
  <si>
    <t xml:space="preserve">VADS - ORL
</t>
  </si>
  <si>
    <t>C00</t>
  </si>
  <si>
    <t>Tumeur maligne de la lèvre</t>
  </si>
  <si>
    <t xml:space="preserve">
C01
C02</t>
  </si>
  <si>
    <r>
      <rPr>
        <b/>
        <sz val="11"/>
        <color theme="1"/>
        <rFont val="Calibri"/>
        <family val="2"/>
        <scheme val="minor"/>
      </rPr>
      <t>Tumeur maligne de la langue</t>
    </r>
    <r>
      <rPr>
        <sz val="11"/>
        <color theme="1"/>
        <rFont val="Calibri"/>
        <family val="2"/>
        <scheme val="minor"/>
      </rPr>
      <t xml:space="preserve"> 
de la base de la langue
des parties autres et non précisées </t>
    </r>
  </si>
  <si>
    <t>C03</t>
  </si>
  <si>
    <t>Tumeur maligne de la gencive</t>
  </si>
  <si>
    <t xml:space="preserve">
C04
C05
C06</t>
  </si>
  <si>
    <r>
      <rPr>
        <b/>
        <sz val="11"/>
        <color theme="1"/>
        <rFont val="Calibri"/>
        <family val="2"/>
        <scheme val="minor"/>
      </rPr>
      <t>Tumeur maligne de la bouche</t>
    </r>
    <r>
      <rPr>
        <sz val="11"/>
        <color theme="1"/>
        <rFont val="Calibri"/>
        <family val="2"/>
        <scheme val="minor"/>
      </rPr>
      <t xml:space="preserve">
du plancher de la bouche
du palais
des parties autres et non précisées</t>
    </r>
  </si>
  <si>
    <t>C07
C08</t>
  </si>
  <si>
    <r>
      <rPr>
        <b/>
        <sz val="11"/>
        <color theme="1"/>
        <rFont val="Calibri"/>
        <family val="2"/>
        <scheme val="minor"/>
      </rPr>
      <t xml:space="preserve">Tumeur maligne des glandes salivaires </t>
    </r>
    <r>
      <rPr>
        <sz val="11"/>
        <color theme="1"/>
        <rFont val="Calibri"/>
        <family val="2"/>
        <scheme val="minor"/>
      </rPr>
      <t xml:space="preserve">
de la glande parotide
des glandes salivaires principales, autres et non précisées</t>
    </r>
  </si>
  <si>
    <t>C09</t>
  </si>
  <si>
    <t>Tumeur maligne de l'amygdale</t>
  </si>
  <si>
    <t>C10</t>
  </si>
  <si>
    <t>Tumeur maligne de l'oropharynx</t>
  </si>
  <si>
    <t>C11</t>
  </si>
  <si>
    <t>Tumeur maligne du rhinopharynx</t>
  </si>
  <si>
    <t xml:space="preserve">
C12
C13</t>
  </si>
  <si>
    <r>
      <rPr>
        <b/>
        <sz val="11"/>
        <color theme="1"/>
        <rFont val="Calibri"/>
        <family val="2"/>
        <scheme val="minor"/>
      </rPr>
      <t>Tumeur maligne de l'hypopharynx</t>
    </r>
    <r>
      <rPr>
        <sz val="11"/>
        <color theme="1"/>
        <rFont val="Calibri"/>
        <family val="2"/>
        <scheme val="minor"/>
      </rPr>
      <t xml:space="preserve">
Du sinus pririforme
De l'hypopharynx</t>
    </r>
  </si>
  <si>
    <t>C14</t>
  </si>
  <si>
    <t>Tumeur maligne de la lèvre, de la cavité buccale et du pharynx, de sièges
autres et mal définis</t>
  </si>
  <si>
    <t>C30</t>
  </si>
  <si>
    <t>Tumeur maligne des fosses nasales et de l'oreille moyenne</t>
  </si>
  <si>
    <t>C31</t>
  </si>
  <si>
    <t>Tumeur maligne des sinus de la face</t>
  </si>
  <si>
    <t>C32</t>
  </si>
  <si>
    <t>Tumeur maligne du larynx</t>
  </si>
  <si>
    <t>Thorax</t>
  </si>
  <si>
    <t>C33</t>
  </si>
  <si>
    <t>Tumeur maligne de la trachée</t>
  </si>
  <si>
    <t>C34</t>
  </si>
  <si>
    <t>Tumeur maligne des bronches et du poumon</t>
  </si>
  <si>
    <t>C37</t>
  </si>
  <si>
    <t>Tumeur maligne du thymus</t>
  </si>
  <si>
    <t>C38</t>
  </si>
  <si>
    <t>Tumeur maligne du coeur, du médiastin et de la plèvre</t>
  </si>
  <si>
    <t>C39</t>
  </si>
  <si>
    <t>Tumeur maligne de l'appareil respiratoire et des organes intrathoraciques,
de sièges autres et mal définis</t>
  </si>
  <si>
    <t>C45</t>
  </si>
  <si>
    <t>Mésothéliome</t>
  </si>
  <si>
    <t>Abdomen</t>
  </si>
  <si>
    <t>C15</t>
  </si>
  <si>
    <t>Tumeur maligne de l'oesophage</t>
  </si>
  <si>
    <t>C16</t>
  </si>
  <si>
    <t>Tumeur maligne de l'estomac</t>
  </si>
  <si>
    <t>C17</t>
  </si>
  <si>
    <t>Tumeur maligne de l'intestin grêle</t>
  </si>
  <si>
    <t>C18</t>
  </si>
  <si>
    <t>Tumeur maligne du côlon</t>
  </si>
  <si>
    <t>C19</t>
  </si>
  <si>
    <t>Tumeur maligne de la jonction rectosigmoïdienne</t>
  </si>
  <si>
    <t>C20</t>
  </si>
  <si>
    <t>Tumeur maligne du rectum</t>
  </si>
  <si>
    <t>C21</t>
  </si>
  <si>
    <t>Tumeur maligne de l'anus et du canal anal</t>
  </si>
  <si>
    <t>C22</t>
  </si>
  <si>
    <t>Tumeur maligne du foie et des voies biliaires intrahépatiques</t>
  </si>
  <si>
    <t xml:space="preserve">
C23
C24</t>
  </si>
  <si>
    <r>
      <rPr>
        <b/>
        <sz val="11"/>
        <color theme="1"/>
        <rFont val="Calibri"/>
        <family val="2"/>
        <scheme val="minor"/>
      </rPr>
      <t>Tumeur maligne de la vésicule biliaire et des voies biliaires autres</t>
    </r>
    <r>
      <rPr>
        <sz val="11"/>
        <color theme="1"/>
        <rFont val="Calibri"/>
        <family val="2"/>
        <scheme val="minor"/>
      </rPr>
      <t xml:space="preserve">
De la vésicule biliaire
Des voies biliaires autres et non précisées</t>
    </r>
  </si>
  <si>
    <t>C25</t>
  </si>
  <si>
    <t>Tumeur maligne du pancréas</t>
  </si>
  <si>
    <t>C26</t>
  </si>
  <si>
    <t>Tumeur maligne des organes digestifs, de sièges autres et mal définis</t>
  </si>
  <si>
    <t>C48</t>
  </si>
  <si>
    <t>Tumeur maligne du rétropéritoine et du péritoine</t>
  </si>
  <si>
    <t>Os et cartilage articulaire</t>
  </si>
  <si>
    <t>C40</t>
  </si>
  <si>
    <t>Tumeur maligne des os et du cartilage articulaire des membres</t>
  </si>
  <si>
    <t>C41</t>
  </si>
  <si>
    <t>Tumeur maligne des os et du cartilage articulaire, de sièges autres et non
précisés</t>
  </si>
  <si>
    <t>Peau</t>
  </si>
  <si>
    <t>C43</t>
  </si>
  <si>
    <t>Mélanome malin de la peau</t>
  </si>
  <si>
    <t>C44</t>
  </si>
  <si>
    <t>Autres tumeurs malignes de la peau</t>
  </si>
  <si>
    <t>Tissus mous</t>
  </si>
  <si>
    <t>C46</t>
  </si>
  <si>
    <t>Sarcome de Kaposi</t>
  </si>
  <si>
    <t>C47</t>
  </si>
  <si>
    <t>Tumeur maligne des nerfs périphériques et du système nerveux autonome</t>
  </si>
  <si>
    <t>C49</t>
  </si>
  <si>
    <t>Tumeur maligne du tissu conjonctif et des autres tissus mous</t>
  </si>
  <si>
    <t>Sein</t>
  </si>
  <si>
    <t>C50</t>
  </si>
  <si>
    <t>Tumeur maligne du sein</t>
  </si>
  <si>
    <t>D05</t>
  </si>
  <si>
    <t>Carcinome in situ du sein</t>
  </si>
  <si>
    <t>Organes génitaux féminins</t>
  </si>
  <si>
    <t>C51</t>
  </si>
  <si>
    <t>Tumeur maligne de la vulve</t>
  </si>
  <si>
    <t>C52</t>
  </si>
  <si>
    <t>Tumeur maligne du vagin</t>
  </si>
  <si>
    <t>C53</t>
  </si>
  <si>
    <t>Tumeur maligne du col de l'utérus</t>
  </si>
  <si>
    <t>C54</t>
  </si>
  <si>
    <t>Tumeur maligne du corps de l'utérus</t>
  </si>
  <si>
    <t>C55</t>
  </si>
  <si>
    <t>Tumeur maligne de l'utérus, partie non précisée</t>
  </si>
  <si>
    <t>C56</t>
  </si>
  <si>
    <t>Tumeur maligne de l'ovaire</t>
  </si>
  <si>
    <t>C57</t>
  </si>
  <si>
    <t>Tumeur maligne des organes génitaux de la femme, autres et non précisés</t>
  </si>
  <si>
    <t>C58</t>
  </si>
  <si>
    <t>Tumeur maligne du placenta</t>
  </si>
  <si>
    <t>Organes génitaux masculins</t>
  </si>
  <si>
    <t>C60</t>
  </si>
  <si>
    <t>Tumeur maligne de la verge</t>
  </si>
  <si>
    <t>C61</t>
  </si>
  <si>
    <t>Tumeur maligne de la prostate</t>
  </si>
  <si>
    <t>C62</t>
  </si>
  <si>
    <t>Tumeur maligne du testicule</t>
  </si>
  <si>
    <t>C63</t>
  </si>
  <si>
    <t>Tumeur maligne des organes génitaux de l'homme, autres et non précisés</t>
  </si>
  <si>
    <t>Voies urinaires</t>
  </si>
  <si>
    <t>C64</t>
  </si>
  <si>
    <t>Tumeur maligne du rein, à l'exception du bassinet</t>
  </si>
  <si>
    <t>C65</t>
  </si>
  <si>
    <t>Tumeur maligne du bassinet</t>
  </si>
  <si>
    <t>C66</t>
  </si>
  <si>
    <t>Tumeur maligne de l'uretère à l'exclusion de orifice urétéral de la vessie</t>
  </si>
  <si>
    <t>C67</t>
  </si>
  <si>
    <t>Tumeur maligne de la vessie</t>
  </si>
  <si>
    <t>C68</t>
  </si>
  <si>
    <t>Tumeur maligne des organes urinaires, autres et non précisés</t>
  </si>
  <si>
    <t>Œil</t>
  </si>
  <si>
    <t>C69</t>
  </si>
  <si>
    <t>Tumeur maligne de l'oeil et de ses annexes</t>
  </si>
  <si>
    <t>Système nerveux central</t>
  </si>
  <si>
    <t>C70</t>
  </si>
  <si>
    <t>Tumeur maligne des méninges</t>
  </si>
  <si>
    <t>C71</t>
  </si>
  <si>
    <t>Tumeur maligne de l'encéphale</t>
  </si>
  <si>
    <t>C72</t>
  </si>
  <si>
    <t>Tumeur maligne de la moelle épinière, des nerfs crâniens et d'autres parties
du système nerveux central</t>
  </si>
  <si>
    <t>Thyroïde et autres glandes endocrines</t>
  </si>
  <si>
    <t>C73</t>
  </si>
  <si>
    <t>Tumeur maligne de la thyroïde</t>
  </si>
  <si>
    <t>C74</t>
  </si>
  <si>
    <t>Tumeur maligne de la surrénale</t>
  </si>
  <si>
    <t>C75</t>
  </si>
  <si>
    <t>Tumeur maligne d'autres glandes endocrines et structures apparentées</t>
  </si>
  <si>
    <t>C81</t>
  </si>
  <si>
    <t>Lymphome de Hodgkin</t>
  </si>
  <si>
    <t xml:space="preserve">C82 à C86
C88
</t>
  </si>
  <si>
    <t>Autres lymphomes et 
Maladies immunoprolifératives malignes</t>
  </si>
  <si>
    <t>C90</t>
  </si>
  <si>
    <t>Myélome multiple et tumeurs malignes à plasmocytes</t>
  </si>
  <si>
    <t xml:space="preserve">
C91.0
C92.0
C92.4
C92.5
C93.0
C94.2
C95.0
</t>
  </si>
  <si>
    <r>
      <rPr>
        <b/>
        <sz val="11"/>
        <color theme="1"/>
        <rFont val="Calibri"/>
        <family val="2"/>
        <scheme val="minor"/>
      </rPr>
      <t>Leucémies aigües</t>
    </r>
    <r>
      <rPr>
        <sz val="11"/>
        <color theme="1"/>
        <rFont val="Calibri"/>
        <family val="2"/>
        <scheme val="minor"/>
      </rPr>
      <t xml:space="preserve">
Leucémie lymphoblastique aiguë
Leucémie aiguë myéloblastique
Leucémie promyélocytaire aiguë
Leucémie myélomonocytaire aiguë
Leucémie monoblastique/monocytaire aigüe
Leucémie aigüe à mégacaryocytes
Leucémie aigüe à cellules non précisées</t>
    </r>
  </si>
  <si>
    <t xml:space="preserve">
C92.1
C92.2</t>
  </si>
  <si>
    <r>
      <rPr>
        <b/>
        <sz val="11"/>
        <color theme="1"/>
        <rFont val="Calibri"/>
        <family val="2"/>
        <scheme val="minor"/>
      </rPr>
      <t>Leucémie myéloïde chronique (LMC)</t>
    </r>
    <r>
      <rPr>
        <sz val="11"/>
        <color theme="1"/>
        <rFont val="Calibri"/>
        <family val="2"/>
        <scheme val="minor"/>
      </rPr>
      <t xml:space="preserve">
LMC, ABL-BCR positif
LMC atypique, ABL-BCR négatif</t>
    </r>
  </si>
  <si>
    <t>C91 hors C91.0
C92 hors C92.0, 92.1, C92.2, C92.4 et C92.5
C93 hors C93.0
C94 hors C94.2
C95 hors C95.0</t>
  </si>
  <si>
    <t>Leucémies autres</t>
  </si>
  <si>
    <t>C96</t>
  </si>
  <si>
    <t>Tumeurs malignes des tissus lymphoïde, hématopoïétique et apparentés,
autres et non précisées</t>
  </si>
  <si>
    <t>Tumeurs malignes de sièges mal définis, secondaires et non précisés / de sièges multiples indépendants</t>
  </si>
  <si>
    <r>
      <rPr>
        <b/>
        <sz val="11"/>
        <color theme="1"/>
        <rFont val="Calibri"/>
        <family val="2"/>
        <scheme val="minor"/>
      </rPr>
      <t xml:space="preserve">C76 à C80 </t>
    </r>
    <r>
      <rPr>
        <sz val="11"/>
        <color theme="1"/>
        <rFont val="Calibri"/>
        <family val="2"/>
        <scheme val="minor"/>
      </rPr>
      <t xml:space="preserve">
+ </t>
    </r>
    <r>
      <rPr>
        <b/>
        <sz val="11"/>
        <color theme="1"/>
        <rFont val="Calibri"/>
        <family val="2"/>
        <scheme val="minor"/>
      </rPr>
      <t>C97</t>
    </r>
    <r>
      <rPr>
        <sz val="11"/>
        <color theme="1"/>
        <rFont val="Calibri"/>
        <family val="2"/>
        <scheme val="minor"/>
      </rPr>
      <t xml:space="preserve"> Tumeurs malignes de sièges multiples indépendants (primitifs)</t>
    </r>
  </si>
  <si>
    <t>Tumeurs à évolution imprévisible ou inconnue</t>
  </si>
  <si>
    <r>
      <rPr>
        <b/>
        <sz val="11"/>
        <color theme="1"/>
        <rFont val="Calibri"/>
        <family val="2"/>
        <scheme val="minor"/>
      </rPr>
      <t xml:space="preserve">D37 à D48 </t>
    </r>
    <r>
      <rPr>
        <sz val="11"/>
        <color theme="1"/>
        <rFont val="Calibri"/>
        <family val="2"/>
        <scheme val="minor"/>
      </rPr>
      <t/>
    </r>
  </si>
  <si>
    <t>Autres codes CIM 10 de cancer</t>
  </si>
  <si>
    <r>
      <t xml:space="preserve">Préciser les codes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/>
    </r>
  </si>
  <si>
    <t>Code CIM-10 non renseigné</t>
  </si>
  <si>
    <t>TOTAL PAR RCP</t>
  </si>
  <si>
    <t>Identifiant - Intitulé de la RCP</t>
  </si>
  <si>
    <r>
      <t xml:space="preserve">Préciser les </t>
    </r>
    <r>
      <rPr>
        <b/>
        <u/>
        <sz val="11"/>
        <color rgb="FF259CD3"/>
        <rFont val="Calibri"/>
        <family val="2"/>
        <scheme val="minor"/>
      </rPr>
      <t>autres actions</t>
    </r>
    <r>
      <rPr>
        <b/>
        <sz val="11"/>
        <color rgb="FF259CD3"/>
        <rFont val="Calibri"/>
        <family val="2"/>
        <scheme val="minor"/>
      </rPr>
      <t xml:space="preserve"> réalisées </t>
    </r>
  </si>
  <si>
    <t>Participants HEMATOLOGIE</t>
  </si>
  <si>
    <t>Participants CANCEROLOGIE D'ORGANE (DESC ou Compétence)</t>
  </si>
  <si>
    <r>
      <t xml:space="preserve">Synthèse Réunion 1 
</t>
    </r>
    <r>
      <rPr>
        <b/>
        <i/>
        <sz val="9"/>
        <color rgb="FF788691"/>
        <rFont val="Calibri"/>
        <family val="2"/>
        <scheme val="minor"/>
      </rPr>
      <t>(1 thématique par ligne, supprimer ou rajouter des lignes si besoin)</t>
    </r>
  </si>
  <si>
    <r>
      <t xml:space="preserve">Synthèse Réunion 2
</t>
    </r>
    <r>
      <rPr>
        <b/>
        <i/>
        <sz val="9"/>
        <color rgb="FF788691"/>
        <rFont val="Calibri"/>
        <family val="2"/>
        <scheme val="minor"/>
      </rPr>
      <t>(1 thématique par ligne, supprimer ou rajouter des lignes si besoin)</t>
    </r>
  </si>
  <si>
    <t>Année 2018</t>
  </si>
  <si>
    <t>COMITE STRATEGIQUE 3C</t>
  </si>
  <si>
    <t>RESSOURCES HUMAINES 3C</t>
  </si>
  <si>
    <t>NOM + Prénom</t>
  </si>
  <si>
    <t>TRAVAIL DECIDE</t>
  </si>
  <si>
    <t>COMMENTAIRES - DIFFICULTES EVENTUELLES RENCONTREES</t>
  </si>
  <si>
    <t>PLAN D'ACTION 3C - 2018</t>
  </si>
  <si>
    <t>POINTS FORTS DU 3C</t>
  </si>
  <si>
    <t>POINTS A AMELIORER POUR LE 3C</t>
  </si>
  <si>
    <t>Actions 2018</t>
  </si>
  <si>
    <t>1. Dispositif d’annonce (DA) et coordination parcours du patient</t>
  </si>
  <si>
    <r>
      <t>En l’absence de consultation dédiée dans l'ESA, comment est assuré l'</t>
    </r>
    <r>
      <rPr>
        <b/>
        <u/>
        <sz val="11"/>
        <color theme="3" tint="0.249977111117893"/>
        <rFont val="Calibri"/>
        <family val="2"/>
        <scheme val="minor"/>
      </rPr>
      <t>accès à des consultations de DA</t>
    </r>
    <r>
      <rPr>
        <b/>
        <sz val="11"/>
        <color theme="3" tint="0.249977111117893"/>
        <rFont val="Calibri"/>
        <family val="2"/>
        <scheme val="minor"/>
      </rPr>
      <t xml:space="preserve"> ? Précisez si convention, etc…</t>
    </r>
  </si>
  <si>
    <t>Améliorations par rapport à l'année 2017</t>
  </si>
  <si>
    <r>
      <t xml:space="preserve">Décrire, pour chaque ES (signataire ou non) l'organisation mise en place pour assurer </t>
    </r>
    <r>
      <rPr>
        <b/>
        <u/>
        <sz val="11"/>
        <color rgb="FF657C9C"/>
        <rFont val="Calibri"/>
        <family val="2"/>
        <scheme val="minor"/>
      </rPr>
      <t>l'information des patients</t>
    </r>
    <r>
      <rPr>
        <b/>
        <sz val="11"/>
        <color rgb="FF657C9C"/>
        <rFont val="Calibri"/>
        <family val="2"/>
        <scheme val="minor"/>
      </rPr>
      <t xml:space="preserve"> sur la préservation de la fertilité avant traitement anti-cancéreux  </t>
    </r>
  </si>
  <si>
    <r>
      <t xml:space="preserve">Décrire, pour chaque ES (signataire ou non) l'organisation mise en place pour assurer le cas échéant </t>
    </r>
    <r>
      <rPr>
        <b/>
        <u/>
        <sz val="11"/>
        <color rgb="FF657C9C"/>
        <rFont val="Calibri"/>
        <family val="2"/>
        <scheme val="minor"/>
      </rPr>
      <t>l'accès à une consultation dans un centre autorisé pour la préservation de la fertilité</t>
    </r>
    <r>
      <rPr>
        <b/>
        <sz val="11"/>
        <color rgb="FF657C9C"/>
        <rFont val="Calibri"/>
        <family val="2"/>
        <scheme val="minor"/>
      </rPr>
      <t xml:space="preserve">  </t>
    </r>
  </si>
  <si>
    <r>
      <rPr>
        <b/>
        <u/>
        <sz val="11"/>
        <color rgb="FF657C9C"/>
        <rFont val="Calibri"/>
        <family val="2"/>
        <scheme val="minor"/>
      </rPr>
      <t>Nombre total de patients distincts</t>
    </r>
    <r>
      <rPr>
        <b/>
        <sz val="11"/>
        <color rgb="FF657C9C"/>
        <rFont val="Calibri"/>
        <family val="2"/>
        <scheme val="minor"/>
      </rPr>
      <t xml:space="preserve"> ayant bénéficié d'une consultation dans un </t>
    </r>
    <r>
      <rPr>
        <b/>
        <u/>
        <sz val="11"/>
        <color rgb="FF657C9C"/>
        <rFont val="Calibri"/>
        <family val="2"/>
        <scheme val="minor"/>
      </rPr>
      <t>centre autorisé pour la préservation de la fertilité</t>
    </r>
    <r>
      <rPr>
        <b/>
        <sz val="11"/>
        <color rgb="FF657C9C"/>
        <rFont val="Calibri"/>
        <family val="2"/>
        <scheme val="minor"/>
      </rPr>
      <t xml:space="preserve">  </t>
    </r>
  </si>
  <si>
    <r>
      <rPr>
        <b/>
        <u/>
        <sz val="11"/>
        <color rgb="FF657C9C"/>
        <rFont val="Calibri"/>
        <family val="2"/>
        <scheme val="minor"/>
      </rPr>
      <t>En l’absence de psychologue dans l’établissement</t>
    </r>
    <r>
      <rPr>
        <b/>
        <sz val="11"/>
        <color rgb="FF657C9C"/>
        <rFont val="Calibri"/>
        <family val="2"/>
        <scheme val="minor"/>
      </rPr>
      <t xml:space="preserve">, quelle est l’organisation mise en place pour offrir cet accès aux patients ? </t>
    </r>
  </si>
  <si>
    <t>I. Actions de qualité transversale</t>
  </si>
  <si>
    <t>QUALITE TRANSVERSALE</t>
  </si>
  <si>
    <t>SOINS ONCOLOGIQUES DE SUPPORT (SOS)</t>
  </si>
  <si>
    <t>Les SOS sont-ils mutualisés avec un autre ES? Si oui, lequel?</t>
  </si>
  <si>
    <r>
      <t xml:space="preserve"> </t>
    </r>
    <r>
      <rPr>
        <b/>
        <i/>
        <sz val="11"/>
        <color theme="1"/>
        <rFont val="Calibri"/>
        <family val="2"/>
        <scheme val="minor"/>
      </rPr>
      <t xml:space="preserve">Autorisations </t>
    </r>
    <r>
      <rPr>
        <i/>
        <sz val="10"/>
        <color theme="1"/>
        <rFont val="Calibri"/>
        <family val="2"/>
        <scheme val="minor"/>
      </rPr>
      <t xml:space="preserve">: </t>
    </r>
  </si>
  <si>
    <t>I. Généralités</t>
  </si>
  <si>
    <t>II. Socle de base</t>
  </si>
  <si>
    <t>1. Douleur</t>
  </si>
  <si>
    <t>Préciser le nom du/des personnel(s) dédié(s), et le nombre d'ETP en précisant s'il s'agit de médecins et/ou de soignants</t>
  </si>
  <si>
    <t>Equivalent Temps Plein (ETP)</t>
  </si>
  <si>
    <t>2. Nutrition</t>
  </si>
  <si>
    <t>Préciser le nom du/des personnel(s) dédié(s), et le nombre d'ETP en précisant s'il s'agit de psychiatres et/ou psychologues cliniciens</t>
  </si>
  <si>
    <r>
      <rPr>
        <b/>
        <u/>
        <sz val="11"/>
        <color rgb="FF657C9C"/>
        <rFont val="Calibri"/>
        <family val="2"/>
        <scheme val="minor"/>
      </rPr>
      <t>Nombre total de patients distincts</t>
    </r>
    <r>
      <rPr>
        <b/>
        <sz val="11"/>
        <color rgb="FF657C9C"/>
        <rFont val="Calibri"/>
        <family val="2"/>
        <scheme val="minor"/>
      </rPr>
      <t xml:space="preserve"> (Cancer ou après cancer) ayant bénéficié d'au moins une consultation "Psychologie"</t>
    </r>
  </si>
  <si>
    <r>
      <t xml:space="preserve">Préciser si Prise En Charge (PEC) de </t>
    </r>
    <r>
      <rPr>
        <b/>
        <u/>
        <sz val="11"/>
        <color rgb="FF657C9C"/>
        <rFont val="Calibri"/>
        <family val="2"/>
        <scheme val="minor"/>
      </rPr>
      <t xml:space="preserve">patients extérieurs  (Cancer ou après cancer) </t>
    </r>
    <r>
      <rPr>
        <b/>
        <sz val="11"/>
        <color rgb="FF657C9C"/>
        <rFont val="Calibri"/>
        <family val="2"/>
        <scheme val="minor"/>
      </rPr>
      <t xml:space="preserve">à l'ES et le </t>
    </r>
    <r>
      <rPr>
        <b/>
        <u/>
        <sz val="11"/>
        <color rgb="FF657C9C"/>
        <rFont val="Calibri"/>
        <family val="2"/>
        <scheme val="minor"/>
      </rPr>
      <t>nombre total de patients disctincts que cela représente</t>
    </r>
  </si>
  <si>
    <t>3. Soutien Psychologique</t>
  </si>
  <si>
    <t>4. Social, Familial, Professionnel</t>
  </si>
  <si>
    <t xml:space="preserve">Préciser le nom du/de(s) personnel(s) dédié(s), le nombre d'ETP ainsi que la fonction </t>
  </si>
  <si>
    <r>
      <rPr>
        <b/>
        <u/>
        <sz val="11"/>
        <color rgb="FF657C9C"/>
        <rFont val="Calibri"/>
        <family val="2"/>
        <scheme val="minor"/>
      </rPr>
      <t>Nombre total de patients distincts</t>
    </r>
    <r>
      <rPr>
        <b/>
        <sz val="11"/>
        <color rgb="FF657C9C"/>
        <rFont val="Calibri"/>
        <family val="2"/>
        <scheme val="minor"/>
      </rPr>
      <t xml:space="preserve"> (Cancer ou après cancer) ayant bénéficié d'un entretien avec un professionnel</t>
    </r>
  </si>
  <si>
    <t xml:space="preserve">Préciser si convention(s) avec une ou des structures extérieures ? Si oui, préciser lesquelles? </t>
  </si>
  <si>
    <t>III. Soins Complémentaires</t>
  </si>
  <si>
    <t>1. Hygiène De Vie (Sevrage Tabagique, Alcool,…)</t>
  </si>
  <si>
    <t>6. AJA (Adolescents et Jeunes Adultes)</t>
  </si>
  <si>
    <t>7. Cancer et Travail</t>
  </si>
  <si>
    <t>2. Activité Physique Adaptée (APA)</t>
  </si>
  <si>
    <t>Préciser si l'ES organise, en interne, des séances APA? En groupe?</t>
  </si>
  <si>
    <r>
      <rPr>
        <b/>
        <u/>
        <sz val="11"/>
        <color rgb="FF657C9C"/>
        <rFont val="Calibri"/>
        <family val="2"/>
        <scheme val="minor"/>
      </rPr>
      <t>Nombre total de patients distincts</t>
    </r>
    <r>
      <rPr>
        <b/>
        <sz val="11"/>
        <color rgb="FF657C9C"/>
        <rFont val="Calibri"/>
        <family val="2"/>
        <scheme val="minor"/>
      </rPr>
      <t xml:space="preserve"> (Cancer ou après cancer) pris en charge pour l'APA dans l'ES</t>
    </r>
  </si>
  <si>
    <t>3. Troubles de la Sexualité</t>
  </si>
  <si>
    <t>4. Oncofertilité</t>
  </si>
  <si>
    <t>CF. I.4. DE CETTE PAGE DU RAPPORT</t>
  </si>
  <si>
    <t>I. Soignants - Gestion des Risques</t>
  </si>
  <si>
    <t>L'ES a-t-il mis en place un programme de formation continue en cancérologie et domaines associés spécifique pour le personnel d'oncologie?</t>
  </si>
  <si>
    <t>II. Dossier Communicant en Cancérologie (DCC)</t>
  </si>
  <si>
    <t>Liste des ES Associés Participants</t>
  </si>
  <si>
    <t>Liste des ES Autorisés Participants</t>
  </si>
  <si>
    <t>Spécialité Chirurgicale</t>
  </si>
  <si>
    <t>Nbr d'émargements</t>
  </si>
  <si>
    <t>Participants Médicaux AUTRES</t>
  </si>
  <si>
    <t>Personnel Non Médical Participant</t>
  </si>
  <si>
    <t>Fonction</t>
  </si>
  <si>
    <t>Nbr de sénaces sans médecin coordonnateur</t>
  </si>
  <si>
    <t>Nbr ETP</t>
  </si>
  <si>
    <t>Secrétaires</t>
  </si>
  <si>
    <r>
      <t xml:space="preserve">Si </t>
    </r>
    <r>
      <rPr>
        <b/>
        <u/>
        <sz val="11"/>
        <color theme="0"/>
        <rFont val="Calibri"/>
        <family val="2"/>
        <scheme val="minor"/>
      </rPr>
      <t>Quorum spécifique applicable</t>
    </r>
    <r>
      <rPr>
        <b/>
        <sz val="11"/>
        <color theme="0"/>
        <rFont val="Calibri"/>
        <family val="2"/>
        <scheme val="minor"/>
      </rPr>
      <t xml:space="preserve"> (Urologie, sénologie/Gynécologie, Pneumologie, Digestif), Précisez :</t>
    </r>
  </si>
  <si>
    <t>Si Quorum spécifique non applicable (autres pathologies), nbr de séances où le quorum HAS n'est pas atteint?</t>
  </si>
  <si>
    <r>
      <t xml:space="preserve">Nbr de séances (sces) </t>
    </r>
    <r>
      <rPr>
        <b/>
        <u/>
        <sz val="12"/>
        <color theme="0"/>
        <rFont val="Calibri"/>
        <family val="2"/>
        <scheme val="minor"/>
      </rPr>
      <t>effectives</t>
    </r>
    <r>
      <rPr>
        <b/>
        <sz val="12"/>
        <color theme="0"/>
        <rFont val="Calibri"/>
        <family val="2"/>
        <scheme val="minor"/>
      </rPr>
      <t xml:space="preserve"> dans l'année</t>
    </r>
  </si>
  <si>
    <t>Nbr de sces avec quorum spécifique non atteint :
Nbr de sces sans Oncologue médical :
Nbr de sces sans Radiothérapeute :
Nbr de sces sans Chirurgien de la pathologie :
Nbr de sces sans HGE (Si RCP Digestif):</t>
  </si>
  <si>
    <t>1. TABLEAU DE SUIVI DES RCP 2018 HORS RECOURS DU 3C (1 LIGNE PAR RCP)</t>
  </si>
  <si>
    <t>Nbr de séances dans l'année</t>
  </si>
  <si>
    <t>Nbr total de fiches dans l'année</t>
  </si>
  <si>
    <t>Nbr Moyen de participants par séance</t>
  </si>
  <si>
    <t>Nbr de séances avec moins de 3 Participants présents</t>
  </si>
  <si>
    <t>Spécialité
Fonction</t>
  </si>
  <si>
    <t>Participants</t>
  </si>
  <si>
    <t>Identifiant de la Réunion Transversale</t>
  </si>
  <si>
    <t>*Merci d'indiquer ci-dessous la liste des RCP de recours auxquelles les patients ont été adressés au cours de l'année :</t>
  </si>
  <si>
    <t>Nombre de patients ayant eu une proposition d'inclusion dans un essai thérapeutique en RCP</t>
  </si>
  <si>
    <t>CRITERES QUALITE</t>
  </si>
  <si>
    <t>Nbr RCP avec bimensualité respectée</t>
  </si>
  <si>
    <t>Nbr de RCP répondant à tous les critères ci-dessus</t>
  </si>
  <si>
    <t>% PAR RAPPORT AU TOTAL DE RCP DU 3C</t>
  </si>
  <si>
    <r>
      <t xml:space="preserve">Nbr RCP avec au moins 1 coordonnateur présente </t>
    </r>
    <r>
      <rPr>
        <b/>
        <u/>
        <sz val="11"/>
        <color theme="1"/>
        <rFont val="Calibri"/>
        <family val="2"/>
        <scheme val="minor"/>
      </rPr>
      <t>à toutes les séances</t>
    </r>
  </si>
  <si>
    <r>
      <t xml:space="preserve">Nbr de RCP avec quorum HAS et/ou Spécifique atteint </t>
    </r>
    <r>
      <rPr>
        <b/>
        <u/>
        <sz val="11"/>
        <color theme="1"/>
        <rFont val="Calibri"/>
        <family val="2"/>
        <scheme val="minor"/>
      </rPr>
      <t>à toutes les séances</t>
    </r>
  </si>
  <si>
    <r>
      <t xml:space="preserve">Nbr de RCP avec moyenne de spé présentes </t>
    </r>
    <r>
      <rPr>
        <b/>
        <sz val="11"/>
        <color theme="1"/>
        <rFont val="Calibri"/>
        <family val="2"/>
      </rPr>
      <t>≥ 3</t>
    </r>
  </si>
  <si>
    <r>
      <t xml:space="preserve">Nbr de RCP avec moyenne de participants </t>
    </r>
    <r>
      <rPr>
        <b/>
        <sz val="11"/>
        <color theme="1"/>
        <rFont val="Calibri"/>
        <family val="2"/>
      </rPr>
      <t>≥ 3</t>
    </r>
  </si>
  <si>
    <t>NBR DE RCP</t>
  </si>
  <si>
    <t>Nbr total de RCP</t>
  </si>
  <si>
    <t>PATHOLOGIE</t>
  </si>
  <si>
    <t>Nbr de RCP</t>
  </si>
  <si>
    <t>Nbr de FRCP</t>
  </si>
  <si>
    <t>Nbr de patients</t>
  </si>
  <si>
    <t>Nbr de quorum non atteints (HAS et/ou spécifique)</t>
  </si>
  <si>
    <t>% Quorum non atteints (HAS et/ou spécifique)</t>
  </si>
  <si>
    <t>Sénologie/Gynécologie</t>
  </si>
  <si>
    <t>Digestif</t>
  </si>
  <si>
    <t>Urologie</t>
  </si>
  <si>
    <t>Oncologie</t>
  </si>
  <si>
    <t>ORL/VADS/Thyroïde</t>
  </si>
  <si>
    <t>Pneumologie</t>
  </si>
  <si>
    <t>Dermatologie</t>
  </si>
  <si>
    <t>Neurologie</t>
  </si>
  <si>
    <t>SYNTHESE CRITERES QUALITE 2018 HORS RCP DE RECOURS ET REUNIONS TRANSVERSALES</t>
  </si>
  <si>
    <t>EVOLUTION ACTIVITE DES RCP 2016-2018 HORS RCP DE RECOURS ET REUNIONS TRANSVERSALES</t>
  </si>
  <si>
    <t>Nbr de séances de RCP</t>
  </si>
  <si>
    <t>Nbr moyen de patients/Sénace de RCP</t>
  </si>
  <si>
    <t>Nbr Moyen de FRCP/Séance de RCP</t>
  </si>
  <si>
    <t>ID RCP</t>
  </si>
  <si>
    <t>Temps de secrétariat Dédié
OUI/NON</t>
  </si>
  <si>
    <t>Problématique éventuelle concernant le temps de secrétariat</t>
  </si>
  <si>
    <t>La salle de réunion permet-elle la confidentialité des données échangées?</t>
  </si>
  <si>
    <t>Salle de réunion disponible pour la RCP
OUI/NON</t>
  </si>
  <si>
    <t>Ordinateur à disposition pour la RCP
OUI/NON</t>
  </si>
  <si>
    <t>Accès internet pendant la RCP
OUI/NON</t>
  </si>
  <si>
    <t>Accès aux recommandations de PEC pendant la RCP
OUI/NON</t>
  </si>
  <si>
    <t>Accès à l'imagerie pendant la RCP
OUI/NON</t>
  </si>
  <si>
    <t>Commentaire(s) éventuel(s)</t>
  </si>
  <si>
    <t>MERCI DE JOINDRE EN ANNEXE DU RA LES RESULTATS IPAQSS.</t>
  </si>
  <si>
    <t>L'ES a-t-il mis en place un Plan de gestion des risques psychosociaux pour le personnel d'oncologie?</t>
  </si>
  <si>
    <t>1. Outil Utilisé</t>
  </si>
  <si>
    <t>Si recours à une solution locale, préciser laquelle,
Pour les FRCP :
Pour le PPS :</t>
  </si>
  <si>
    <t>2. Enquête trimestrielle INCa</t>
  </si>
  <si>
    <t xml:space="preserve">Participation aux 4 trimestres de l'enquête DCC INCa 2018 : oui - non? Si non, Préciser. </t>
  </si>
  <si>
    <t>En cas de recours à une solution locale hors outil régional, déclaration d'un niveau de stucturation CDA R2 N1 ou N3 pour la F-RCP oui - non?</t>
  </si>
  <si>
    <t>Déclaration d'un niveau de stucturation CDA R2 N1 ou N3, oui - non?
. Si oui, merci d'annexer à ce rapport un document en attestant (service informatique de l'ES, conclusions outil ASIP Santé … conformément aux préconisations INCa).
. Si non, Préciser.</t>
  </si>
  <si>
    <t>4. TABLEAU DE SUIVI 2018 DES REUNIONS TRANSVERSALES (1 LIGNE PAR Réunion Transversale)</t>
  </si>
  <si>
    <t>Préciser si Adulte ou Pédiatrie</t>
  </si>
  <si>
    <t xml:space="preserve">3. Oncogériatrie </t>
  </si>
  <si>
    <t xml:space="preserve"> 5. Oncofertilité</t>
  </si>
  <si>
    <t>Préciser d'autres actions éventuelles</t>
  </si>
  <si>
    <r>
      <t xml:space="preserve">Préciser les </t>
    </r>
    <r>
      <rPr>
        <b/>
        <u/>
        <sz val="11"/>
        <color rgb="FF259CD3"/>
        <rFont val="Calibri"/>
        <family val="2"/>
        <scheme val="minor"/>
      </rPr>
      <t>actions réalisées en collaboration avec la structure régional</t>
    </r>
    <r>
      <rPr>
        <b/>
        <sz val="11"/>
        <color rgb="FF259CD3"/>
        <rFont val="Calibri"/>
        <family val="2"/>
        <scheme val="minor"/>
      </rPr>
      <t>e</t>
    </r>
  </si>
  <si>
    <t>4. Dispositif "Moi(s) sans tabac"</t>
  </si>
  <si>
    <t>Participation au dispositif "moi(s) sans tabac" : Oui/Non? Préciser</t>
  </si>
  <si>
    <r>
      <t xml:space="preserve">Préciser les </t>
    </r>
    <r>
      <rPr>
        <b/>
        <u/>
        <sz val="11"/>
        <color rgb="FF259CD3"/>
        <rFont val="Calibri"/>
        <family val="2"/>
        <scheme val="minor"/>
      </rPr>
      <t>actions réalisées en lien avec les services d'addictologie</t>
    </r>
  </si>
  <si>
    <r>
      <t>En l’absence de consultation dédiée dans l'ESA, comment est assuré l'</t>
    </r>
    <r>
      <rPr>
        <b/>
        <u/>
        <sz val="11"/>
        <color theme="3" tint="0.249977111117893"/>
        <rFont val="Calibri"/>
        <family val="2"/>
        <scheme val="minor"/>
      </rPr>
      <t>accès à des consultations d'oncogériatrie</t>
    </r>
    <r>
      <rPr>
        <b/>
        <sz val="11"/>
        <color theme="3" tint="0.249977111117893"/>
        <rFont val="Calibri"/>
        <family val="2"/>
        <scheme val="minor"/>
      </rPr>
      <t xml:space="preserve"> ? Préciser si convention, etc...</t>
    </r>
  </si>
  <si>
    <r>
      <rPr>
        <b/>
        <u/>
        <sz val="11"/>
        <color rgb="FF657C9C"/>
        <rFont val="Calibri"/>
        <family val="2"/>
        <scheme val="minor"/>
      </rPr>
      <t>Signature de la Charte</t>
    </r>
    <r>
      <rPr>
        <b/>
        <sz val="11"/>
        <color rgb="FF657C9C"/>
        <rFont val="Calibri"/>
        <family val="2"/>
        <scheme val="minor"/>
      </rPr>
      <t xml:space="preserve"> régionale Cancer &amp; Fertilité (Oui/Non)</t>
    </r>
  </si>
  <si>
    <t>3. Soutien Psychologique Proches et Aidants</t>
  </si>
  <si>
    <t>TRAVAIL PREVU</t>
  </si>
  <si>
    <t>PLAN D'ACTION PREVISIONNEL 3C - 2019</t>
  </si>
  <si>
    <r>
      <t xml:space="preserve">Participation à des </t>
    </r>
    <r>
      <rPr>
        <b/>
        <u/>
        <sz val="11"/>
        <color rgb="FF259CD3"/>
        <rFont val="Calibri"/>
        <family val="2"/>
        <scheme val="minor"/>
      </rPr>
      <t>réunions organisées par la SGDO</t>
    </r>
    <r>
      <rPr>
        <b/>
        <sz val="11"/>
        <color rgb="FF259CD3"/>
        <rFont val="Calibri"/>
        <family val="2"/>
        <scheme val="minor"/>
      </rPr>
      <t xml:space="preserve"> : Oui/Non?</t>
    </r>
    <r>
      <rPr>
        <b/>
        <i/>
        <sz val="11"/>
        <color rgb="FF259CD3"/>
        <rFont val="Calibri"/>
        <family val="2"/>
        <scheme val="minor"/>
      </rPr>
      <t xml:space="preserve"> Préciser</t>
    </r>
  </si>
  <si>
    <r>
      <t xml:space="preserve">Préciser les </t>
    </r>
    <r>
      <rPr>
        <b/>
        <u/>
        <sz val="11"/>
        <color rgb="FF259CD3"/>
        <rFont val="Calibri"/>
        <family val="2"/>
        <scheme val="minor"/>
      </rPr>
      <t>actions réalisées en collaboration avec la SGDO</t>
    </r>
    <r>
      <rPr>
        <b/>
        <sz val="11"/>
        <color rgb="FF259CD3"/>
        <rFont val="Calibri"/>
        <family val="2"/>
        <scheme val="minor"/>
      </rPr>
      <t xml:space="preserve"> </t>
    </r>
  </si>
  <si>
    <t>3. Déploiement du dépistage organisé du cancer du col de l'utérus</t>
  </si>
  <si>
    <t>II. PREVENTION (A mettre en haut)</t>
  </si>
  <si>
    <t xml:space="preserve">Améliorations restant à apporter par l'ESA à ce dispositif (mentionner les services concernés) </t>
  </si>
  <si>
    <t>L'ESA  a-t-il mis en place d'autres actions ? (ex : coordination parcours patient…)</t>
  </si>
  <si>
    <t>Quelles sont au niveau du 3C les actions mises en œuvre pour améliorer ce dispositif ?</t>
  </si>
  <si>
    <r>
      <rPr>
        <b/>
        <u/>
        <sz val="11"/>
        <color theme="3" tint="0.249977111117893"/>
        <rFont val="Calibri"/>
        <family val="2"/>
        <scheme val="minor"/>
      </rPr>
      <t>Nombre total de patients distincts</t>
    </r>
    <r>
      <rPr>
        <b/>
        <sz val="11"/>
        <color theme="3" tint="0.249977111117893"/>
        <rFont val="Calibri"/>
        <family val="2"/>
        <scheme val="minor"/>
      </rPr>
      <t xml:space="preserve"> ayant bénéficié d'au moins une consultation d'annonce avec un soignant dans l'ESA  
</t>
    </r>
    <r>
      <rPr>
        <b/>
        <sz val="11"/>
        <color rgb="FF605F90"/>
        <rFont val="Calibri"/>
        <family val="2"/>
        <scheme val="minor"/>
      </rPr>
      <t>%DA par rapport aux nvx cas</t>
    </r>
  </si>
  <si>
    <t>2. PPS</t>
  </si>
  <si>
    <t>Nbr de PPS transmis par MSS au médecin traitant</t>
  </si>
  <si>
    <t>3. Après-Cancer</t>
  </si>
  <si>
    <t>Précisez les actions éventuelles de l'ESA spécifiques à la thématique de l'après-cancer</t>
  </si>
  <si>
    <t>Nbr de PPAC initiés et remis au patient dans l'ESA</t>
  </si>
  <si>
    <t>Nbr de PPS initiés et remis au patient dans l'ESA
% PPS par rapport aux nvx patients</t>
  </si>
  <si>
    <t>4. Oncogénétique - Hors 3C16 et 3C17 car organisation spécifique avec rapport d'activité annuel en Corse</t>
  </si>
  <si>
    <t>Nombre total de patients 18-24 ans (jeunes adultes) pris en charge dans l'ESA</t>
  </si>
  <si>
    <t>L'ESA a-t-il une procédure formalisée pour la prise en charge (PEC) des AJA? Si oui, merci de l'annexer au présent rapport d'activité</t>
  </si>
  <si>
    <t>L'ESA a-t-il éventuellement mis en place des actions en faveur du repérage des cancers d'origine professionnelle</t>
  </si>
  <si>
    <t>Le 3C a-t-il éventuellement mis en place des actions en faveur du repérage des cancers d'origine professionnelle</t>
  </si>
  <si>
    <t>L'ESA utilise-t-il des outils de repérage des besoins en SOS? Si oui, lequel? (Ex : grille, fiches repères…) Merci d'annexer ce(s) document(s) au présent rapport d'activité</t>
  </si>
  <si>
    <t>L'ESA dispose-t-il d'une unité ou département dédié aux SOS ?</t>
  </si>
  <si>
    <r>
      <rPr>
        <b/>
        <u/>
        <sz val="11"/>
        <color rgb="FF657C9C"/>
        <rFont val="Calibri"/>
        <family val="2"/>
        <scheme val="minor"/>
      </rPr>
      <t>En l’absence de personnel dédié dans l’établissement</t>
    </r>
    <r>
      <rPr>
        <b/>
        <sz val="11"/>
        <color rgb="FF657C9C"/>
        <rFont val="Calibri"/>
        <family val="2"/>
        <scheme val="minor"/>
      </rPr>
      <t xml:space="preserve">, quelle est l’organisation mise en place pour offrir cet accès aux patients ? </t>
    </r>
  </si>
  <si>
    <t>Précisez si l'organisation mise en place permet l'accès à des patients non hospitalisés</t>
  </si>
  <si>
    <t>Avez-vous un dispositif d'évaluation du patient en vue d'une PEC APA (Cf Circulaire mettre le lien)? Si oui, précisza lequel et annexez le document à ce présent rapport d'activité</t>
  </si>
  <si>
    <t>Au sein de l'ES, recours à l'outil régional de gestion des RCP oui - non? Préciser</t>
  </si>
  <si>
    <t>ESA 1 (Renseigner le Nom)</t>
  </si>
  <si>
    <t>ESA 2 (Renseigner le Nom)</t>
  </si>
  <si>
    <t>ESA 3 (Renseigner le Nom)</t>
  </si>
  <si>
    <t>ESA 4 (Renseigner le Nom)</t>
  </si>
  <si>
    <t>ESA1 (Renseigner le Nom)</t>
  </si>
  <si>
    <t>ESA3 (Renseigner le Nom)</t>
  </si>
  <si>
    <t>ESA2 (Renseigner le Nom)</t>
  </si>
  <si>
    <t>ESA4 (Renseigner le Nom)</t>
  </si>
  <si>
    <t>Si recours à une solution locale, est-elle interopérable avec l'outil régional?</t>
  </si>
  <si>
    <t>3. POUR LES CENTRES EXPERTS : TABLEAU DE SUIVI 2018 DES RCP D'EXPERTISE (1 LIGNE PAR RCP)</t>
  </si>
  <si>
    <t>Nombre de dossiers ayant fait l'objet d'une proposition de demande d'avis d'unn RCP de Recours cancers rares*</t>
  </si>
  <si>
    <t>Nbr total de patients de 75 ans et plus ayant un score G8 renseigné sur la FRCP/Nbr total de patients de 75 ans et plus dont le dossier est présenté en RCP</t>
  </si>
  <si>
    <t>QUALIFICATION (Médecin, Qualiticien,…)</t>
  </si>
  <si>
    <t>MISSIONS AFFECTEES A LA PERSONNE</t>
  </si>
  <si>
    <t>3. RCP AJA 2018 - SEULEMENT POUR LES CENTRES DE REFERENCE</t>
  </si>
  <si>
    <t>2  RCP DE RECOURS : TABLEAU DE SUIVI 2018 DES RCP DE RECOURS (1 LIGNE PAR RCP) POUR LES CENTRES EXPERTS</t>
  </si>
  <si>
    <t>Nombre total de patients ayant fait l'objet d'une proposition de demande d'avis d'une RCP AJA</t>
  </si>
  <si>
    <r>
      <t xml:space="preserve">Synthèse Réunion 3
</t>
    </r>
    <r>
      <rPr>
        <b/>
        <i/>
        <sz val="9"/>
        <color rgb="FF788691"/>
        <rFont val="Calibri"/>
        <family val="2"/>
        <scheme val="minor"/>
      </rPr>
      <t>(1 thématique par ligne, supprimer ou rajouter des lignes si besoin)</t>
    </r>
  </si>
  <si>
    <t>Eskandari Jan, président, HP Clairval</t>
  </si>
  <si>
    <t>Olschwang Sylviane, coordonnateur, INSERM</t>
  </si>
  <si>
    <t>Levreux-Touati Catherine, représentant de l’hôpital Européen</t>
  </si>
  <si>
    <t>Audrey Garibbo, représentant des établissements RGDS, Hôpital Clairval</t>
  </si>
  <si>
    <t>Boulmier Catherine, représentant des établissements Almaviva, Clinique Générale de Marignane</t>
  </si>
  <si>
    <t>Finalisation annuaire SOS du 3C12</t>
  </si>
  <si>
    <t>Point sur les formations à eRCP</t>
  </si>
  <si>
    <t>AG annuelle ordinaire</t>
  </si>
  <si>
    <t>Prescription des examens de génétique tumorale</t>
  </si>
  <si>
    <t>Invitées: pharmaciennes des hôpitaux Clairval et Européen</t>
  </si>
  <si>
    <t>En présence de Sébastien Lemaire</t>
  </si>
  <si>
    <t>En présence de Isabelle Rey</t>
  </si>
  <si>
    <t>ESKANDARI Jan</t>
  </si>
  <si>
    <t>OLSCHWANG Sylviane</t>
  </si>
  <si>
    <t>LEYDIER Suzy</t>
  </si>
  <si>
    <t>LEVREUX Catherine</t>
  </si>
  <si>
    <t>BOULMIER Catherine</t>
  </si>
  <si>
    <t>Médecin</t>
  </si>
  <si>
    <t>Secrétaire</t>
  </si>
  <si>
    <t>Infirmière d'annonce</t>
  </si>
  <si>
    <t>0.10</t>
  </si>
  <si>
    <t>0.30</t>
  </si>
  <si>
    <t>0.50</t>
  </si>
  <si>
    <t>Relations avec la direction de l'établissement support</t>
  </si>
  <si>
    <t>Rapports trimestriels et annuels d'activité, site Internet</t>
  </si>
  <si>
    <t>Coordination hôpital Européen</t>
  </si>
  <si>
    <t>Coordination générale, enquêtes ponctuelles (RCP, PPS)</t>
  </si>
  <si>
    <t>PPS, PPAC</t>
  </si>
  <si>
    <t>RCP, annonce, soutien psychologique</t>
  </si>
  <si>
    <t>Déploiement eRCP</t>
  </si>
  <si>
    <t>Passage de l'ensemble des RCPs du 3C sur eRCP effectué</t>
  </si>
  <si>
    <t>Consolidation des soins de support</t>
  </si>
  <si>
    <t>Difficile dans les établissements n'ayant pas de service d'oncologie spécifique</t>
  </si>
  <si>
    <t>Déploiement des consultations d'oncogénétique</t>
  </si>
  <si>
    <t>4 sites opérationnels avec une consultation bimensuelle ou mensuelle</t>
  </si>
  <si>
    <t>Déploiement de la prise en charge en oncofertilité</t>
  </si>
  <si>
    <t>Intégration du centre 1305 dans le circuit des consultations</t>
  </si>
  <si>
    <t>Harmonisation des demandes d'examens de génétique tumorale</t>
  </si>
  <si>
    <t>Variabilité des tarifs en fonction des laboratoires prestataires</t>
  </si>
  <si>
    <t>Développement des programmes d'éducation thérapeutique</t>
  </si>
  <si>
    <t>Uniformisation des PPS</t>
  </si>
  <si>
    <t>Intégration du PPAC</t>
  </si>
  <si>
    <t>Audit sur les liens avec les médecins traitants</t>
  </si>
  <si>
    <t>Coordination établissements Etang de Berre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</si>
</sst>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3" tint="0.249977111117893"/>
      <name val="Calibri"/>
      <family val="2"/>
      <scheme val="minor"/>
    </font>
    <font>
      <b/>
      <u/>
      <sz val="11"/>
      <color theme="3" tint="0.249977111117893"/>
      <name val="Calibri"/>
      <family val="2"/>
      <scheme val="minor"/>
    </font>
    <font>
      <b/>
      <sz val="11"/>
      <color rgb="FF788691"/>
      <name val="Calibri"/>
      <family val="2"/>
      <scheme val="minor"/>
    </font>
    <font>
      <b/>
      <i/>
      <sz val="9"/>
      <color rgb="FF78869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59CD3"/>
      <name val="Calibri"/>
      <family val="2"/>
      <scheme val="minor"/>
    </font>
    <font>
      <b/>
      <u/>
      <sz val="11"/>
      <color rgb="FF259CD3"/>
      <name val="Calibri"/>
      <family val="2"/>
      <scheme val="minor"/>
    </font>
    <font>
      <b/>
      <i/>
      <sz val="11"/>
      <color rgb="FF259CD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657C9C"/>
      <name val="Calibri"/>
      <family val="2"/>
      <scheme val="minor"/>
    </font>
    <font>
      <b/>
      <u/>
      <sz val="11"/>
      <color rgb="FF657C9C"/>
      <name val="Calibri"/>
      <family val="2"/>
      <scheme val="minor"/>
    </font>
    <font>
      <b/>
      <sz val="18"/>
      <color theme="3" tint="0.249977111117893"/>
      <name val="Calibri"/>
      <family val="2"/>
      <scheme val="minor"/>
    </font>
    <font>
      <b/>
      <sz val="11"/>
      <color rgb="FF605F9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rgb="FFE10079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DC1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10079"/>
        <bgColor indexed="64"/>
      </patternFill>
    </fill>
    <fill>
      <patternFill patternType="solid">
        <fgColor rgb="FF84B534"/>
        <bgColor indexed="64"/>
      </patternFill>
    </fill>
    <fill>
      <patternFill patternType="solid">
        <fgColor rgb="FF259CD3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9014"/>
        <bgColor indexed="64"/>
      </patternFill>
    </fill>
    <fill>
      <patternFill patternType="solid">
        <fgColor rgb="FF605F9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8E2A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57C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/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66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7" fillId="11" borderId="6" xfId="1" applyFont="1" applyFill="1" applyBorder="1" applyAlignment="1">
      <alignment horizontal="center" vertical="center"/>
    </xf>
    <xf numFmtId="0" fontId="20" fillId="7" borderId="6" xfId="2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14" borderId="6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18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0" fontId="5" fillId="19" borderId="17" xfId="0" applyFont="1" applyFill="1" applyBorder="1" applyAlignment="1">
      <alignment vertical="center" wrapText="1"/>
    </xf>
    <xf numFmtId="0" fontId="0" fillId="19" borderId="22" xfId="0" applyFill="1" applyBorder="1" applyAlignment="1">
      <alignment vertical="center" wrapText="1"/>
    </xf>
    <xf numFmtId="0" fontId="0" fillId="19" borderId="16" xfId="0" applyFill="1" applyBorder="1" applyAlignment="1">
      <alignment horizontal="center" vertical="center" wrapText="1"/>
    </xf>
    <xf numFmtId="0" fontId="0" fillId="19" borderId="17" xfId="0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22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9" borderId="17" xfId="0" applyFont="1" applyFill="1" applyBorder="1" applyAlignment="1">
      <alignment vertical="center" wrapText="1"/>
    </xf>
    <xf numFmtId="0" fontId="0" fillId="9" borderId="22" xfId="0" applyFill="1" applyBorder="1" applyAlignment="1">
      <alignment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5" fillId="23" borderId="17" xfId="0" applyFont="1" applyFill="1" applyBorder="1" applyAlignment="1">
      <alignment vertical="center" wrapText="1"/>
    </xf>
    <xf numFmtId="0" fontId="0" fillId="23" borderId="22" xfId="0" applyFill="1" applyBorder="1" applyAlignment="1">
      <alignment vertical="center" wrapText="1"/>
    </xf>
    <xf numFmtId="0" fontId="0" fillId="23" borderId="16" xfId="0" applyFill="1" applyBorder="1" applyAlignment="1">
      <alignment horizontal="center" vertical="center" wrapText="1"/>
    </xf>
    <xf numFmtId="0" fontId="0" fillId="23" borderId="17" xfId="0" applyFill="1" applyBorder="1" applyAlignment="1">
      <alignment horizontal="center" vertical="center" wrapText="1"/>
    </xf>
    <xf numFmtId="0" fontId="0" fillId="23" borderId="18" xfId="0" applyFill="1" applyBorder="1" applyAlignment="1">
      <alignment horizontal="center" vertical="center" wrapText="1"/>
    </xf>
    <xf numFmtId="0" fontId="0" fillId="23" borderId="22" xfId="0" applyFill="1" applyBorder="1" applyAlignment="1">
      <alignment horizontal="center" vertical="center" wrapText="1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25" xfId="0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vertical="center" wrapText="1"/>
    </xf>
    <xf numFmtId="0" fontId="0" fillId="11" borderId="22" xfId="0" applyFill="1" applyBorder="1" applyAlignment="1">
      <alignment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22" borderId="17" xfId="0" applyFont="1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0" fillId="22" borderId="18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2" xfId="0" applyFont="1" applyFill="1" applyBorder="1" applyAlignment="1">
      <alignment vertical="center" wrapText="1"/>
    </xf>
    <xf numFmtId="0" fontId="5" fillId="22" borderId="22" xfId="0" applyFont="1" applyFill="1" applyBorder="1" applyAlignment="1">
      <alignment vertical="center" wrapText="1"/>
    </xf>
    <xf numFmtId="0" fontId="0" fillId="19" borderId="23" xfId="0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0" fillId="19" borderId="27" xfId="0" applyFill="1" applyBorder="1" applyAlignment="1">
      <alignment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5" fillId="19" borderId="20" xfId="0" applyFont="1" applyFill="1" applyBorder="1" applyAlignment="1">
      <alignment vertical="center" wrapText="1"/>
    </xf>
    <xf numFmtId="0" fontId="0" fillId="19" borderId="31" xfId="0" applyFill="1" applyBorder="1" applyAlignment="1">
      <alignment vertical="center" wrapText="1"/>
    </xf>
    <xf numFmtId="0" fontId="0" fillId="19" borderId="19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9" borderId="14" xfId="0" applyFont="1" applyFill="1" applyBorder="1" applyAlignment="1">
      <alignment vertical="center" wrapText="1"/>
    </xf>
    <xf numFmtId="0" fontId="0" fillId="9" borderId="27" xfId="0" applyFill="1" applyBorder="1" applyAlignment="1">
      <alignment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5" fillId="9" borderId="20" xfId="0" applyFont="1" applyFill="1" applyBorder="1" applyAlignment="1">
      <alignment vertical="center" wrapText="1"/>
    </xf>
    <xf numFmtId="0" fontId="0" fillId="9" borderId="31" xfId="0" applyFill="1" applyBorder="1" applyAlignment="1">
      <alignment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5" fillId="13" borderId="14" xfId="0" applyFont="1" applyFill="1" applyBorder="1" applyAlignment="1">
      <alignment vertical="center" wrapText="1"/>
    </xf>
    <xf numFmtId="0" fontId="0" fillId="13" borderId="27" xfId="0" applyFill="1" applyBorder="1" applyAlignment="1">
      <alignment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5" fillId="13" borderId="20" xfId="0" applyFont="1" applyFill="1" applyBorder="1" applyAlignment="1">
      <alignment vertical="center" wrapText="1"/>
    </xf>
    <xf numFmtId="0" fontId="0" fillId="13" borderId="31" xfId="0" applyFill="1" applyBorder="1" applyAlignment="1">
      <alignment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3" borderId="14" xfId="0" applyFont="1" applyFill="1" applyBorder="1" applyAlignment="1">
      <alignment vertical="center" wrapText="1"/>
    </xf>
    <xf numFmtId="0" fontId="0" fillId="23" borderId="27" xfId="0" applyFill="1" applyBorder="1" applyAlignment="1">
      <alignment vertical="center" wrapText="1"/>
    </xf>
    <xf numFmtId="0" fontId="0" fillId="23" borderId="13" xfId="0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0" fillId="23" borderId="14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5" fillId="23" borderId="20" xfId="0" applyFont="1" applyFill="1" applyBorder="1" applyAlignment="1">
      <alignment vertical="center" wrapText="1"/>
    </xf>
    <xf numFmtId="0" fontId="0" fillId="23" borderId="31" xfId="0" applyFill="1" applyBorder="1" applyAlignment="1">
      <alignment vertical="center" wrapText="1"/>
    </xf>
    <xf numFmtId="0" fontId="0" fillId="23" borderId="19" xfId="0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 wrapText="1"/>
    </xf>
    <xf numFmtId="0" fontId="0" fillId="23" borderId="31" xfId="0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 wrapText="1"/>
    </xf>
    <xf numFmtId="0" fontId="0" fillId="5" borderId="27" xfId="0" applyFill="1" applyBorder="1" applyAlignment="1">
      <alignment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5" fillId="24" borderId="20" xfId="0" applyFont="1" applyFill="1" applyBorder="1" applyAlignment="1">
      <alignment vertical="center" wrapText="1"/>
    </xf>
    <xf numFmtId="0" fontId="0" fillId="24" borderId="31" xfId="0" applyFill="1" applyBorder="1" applyAlignment="1">
      <alignment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5" fillId="25" borderId="34" xfId="0" applyFont="1" applyFill="1" applyBorder="1" applyAlignment="1">
      <alignment vertical="center" wrapText="1"/>
    </xf>
    <xf numFmtId="0" fontId="0" fillId="25" borderId="35" xfId="0" applyFill="1" applyBorder="1" applyAlignment="1">
      <alignment vertical="center" wrapText="1"/>
    </xf>
    <xf numFmtId="0" fontId="0" fillId="25" borderId="33" xfId="0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5" fillId="11" borderId="14" xfId="0" applyFont="1" applyFill="1" applyBorder="1" applyAlignment="1">
      <alignment vertical="center" wrapText="1"/>
    </xf>
    <xf numFmtId="0" fontId="0" fillId="11" borderId="27" xfId="0" applyFill="1" applyBorder="1" applyAlignment="1">
      <alignment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5" fillId="11" borderId="20" xfId="0" applyFont="1" applyFill="1" applyBorder="1" applyAlignment="1">
      <alignment vertical="center" wrapText="1"/>
    </xf>
    <xf numFmtId="0" fontId="0" fillId="11" borderId="31" xfId="0" applyFill="1" applyBorder="1" applyAlignment="1">
      <alignment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5" fillId="22" borderId="14" xfId="0" applyFont="1" applyFill="1" applyBorder="1" applyAlignment="1">
      <alignment vertical="center" wrapText="1"/>
    </xf>
    <xf numFmtId="0" fontId="0" fillId="22" borderId="27" xfId="0" applyFill="1" applyBorder="1" applyAlignment="1">
      <alignment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5" fillId="22" borderId="2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 wrapText="1"/>
    </xf>
    <xf numFmtId="0" fontId="0" fillId="22" borderId="19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0" fontId="0" fillId="12" borderId="36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5" fillId="25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17" borderId="6" xfId="1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left" vertical="center" wrapText="1"/>
    </xf>
    <xf numFmtId="0" fontId="17" fillId="12" borderId="6" xfId="1" applyFont="1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26" fillId="2" borderId="6" xfId="0" applyFont="1" applyFill="1" applyBorder="1" applyAlignment="1">
      <alignment horizontal="right" vertical="center" wrapText="1"/>
    </xf>
    <xf numFmtId="0" fontId="26" fillId="2" borderId="6" xfId="2" applyFont="1" applyFill="1" applyBorder="1" applyAlignment="1">
      <alignment horizontal="right" vertical="center" wrapText="1"/>
    </xf>
    <xf numFmtId="0" fontId="8" fillId="17" borderId="10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17" borderId="0" xfId="1" applyFont="1" applyFill="1" applyAlignment="1">
      <alignment vertical="center"/>
    </xf>
    <xf numFmtId="0" fontId="9" fillId="17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6" borderId="6" xfId="1" applyFont="1" applyFill="1" applyBorder="1" applyAlignment="1">
      <alignment horizontal="center" vertical="center"/>
    </xf>
    <xf numFmtId="0" fontId="32" fillId="7" borderId="6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right" vertical="center" wrapText="1"/>
    </xf>
    <xf numFmtId="0" fontId="9" fillId="6" borderId="6" xfId="1" applyFont="1" applyFill="1" applyBorder="1" applyAlignment="1">
      <alignment horizontal="left" vertical="center"/>
    </xf>
    <xf numFmtId="0" fontId="18" fillId="21" borderId="6" xfId="1" applyFont="1" applyFill="1" applyBorder="1" applyAlignment="1">
      <alignment horizontal="center" vertical="center"/>
    </xf>
    <xf numFmtId="0" fontId="9" fillId="21" borderId="6" xfId="1" applyFont="1" applyFill="1" applyBorder="1" applyAlignment="1">
      <alignment horizontal="center" vertical="center"/>
    </xf>
    <xf numFmtId="0" fontId="9" fillId="21" borderId="6" xfId="1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18" borderId="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21" borderId="33" xfId="0" applyFont="1" applyFill="1" applyBorder="1" applyAlignment="1">
      <alignment horizontal="center" vertical="center" wrapText="1"/>
    </xf>
    <xf numFmtId="0" fontId="4" fillId="21" borderId="34" xfId="0" applyFont="1" applyFill="1" applyBorder="1" applyAlignment="1">
      <alignment horizontal="center" vertical="center" wrapText="1"/>
    </xf>
    <xf numFmtId="0" fontId="4" fillId="21" borderId="36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34" xfId="0" applyFont="1" applyFill="1" applyBorder="1" applyAlignment="1">
      <alignment horizontal="center" vertical="center"/>
    </xf>
    <xf numFmtId="0" fontId="4" fillId="21" borderId="3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17" borderId="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8" fillId="17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/>
    </xf>
    <xf numFmtId="9" fontId="0" fillId="0" borderId="6" xfId="4" applyFont="1" applyBorder="1" applyAlignment="1">
      <alignment vertical="center"/>
    </xf>
    <xf numFmtId="0" fontId="0" fillId="0" borderId="43" xfId="0" applyBorder="1" applyAlignment="1">
      <alignment vertical="center"/>
    </xf>
    <xf numFmtId="0" fontId="8" fillId="27" borderId="6" xfId="0" applyFont="1" applyFill="1" applyBorder="1" applyAlignment="1">
      <alignment horizontal="center" vertical="center"/>
    </xf>
    <xf numFmtId="0" fontId="8" fillId="27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11" borderId="48" xfId="0" applyFont="1" applyFill="1" applyBorder="1" applyAlignment="1">
      <alignment horizontal="right" vertical="center"/>
    </xf>
    <xf numFmtId="0" fontId="5" fillId="11" borderId="50" xfId="0" applyFont="1" applyFill="1" applyBorder="1" applyAlignment="1">
      <alignment horizontal="right" vertical="center"/>
    </xf>
    <xf numFmtId="9" fontId="0" fillId="0" borderId="33" xfId="4" applyFont="1" applyBorder="1" applyAlignment="1">
      <alignment horizontal="center" vertical="center"/>
    </xf>
    <xf numFmtId="9" fontId="0" fillId="0" borderId="34" xfId="4" applyFont="1" applyBorder="1" applyAlignment="1">
      <alignment horizontal="center" vertical="center"/>
    </xf>
    <xf numFmtId="9" fontId="0" fillId="0" borderId="51" xfId="4" applyFont="1" applyBorder="1" applyAlignment="1">
      <alignment horizontal="center" vertical="center"/>
    </xf>
    <xf numFmtId="9" fontId="0" fillId="0" borderId="53" xfId="4" applyFont="1" applyBorder="1" applyAlignment="1">
      <alignment horizontal="center" vertical="center"/>
    </xf>
    <xf numFmtId="9" fontId="0" fillId="0" borderId="36" xfId="4" applyFont="1" applyBorder="1" applyAlignment="1">
      <alignment horizontal="center" vertical="center"/>
    </xf>
    <xf numFmtId="9" fontId="0" fillId="0" borderId="54" xfId="4" applyFon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0" fontId="26" fillId="17" borderId="7" xfId="2" applyFont="1" applyFill="1" applyBorder="1" applyAlignment="1">
      <alignment horizontal="center" vertical="center" wrapText="1"/>
    </xf>
    <xf numFmtId="0" fontId="26" fillId="17" borderId="8" xfId="2" applyFont="1" applyFill="1" applyBorder="1" applyAlignment="1">
      <alignment horizontal="center" vertical="center" wrapText="1"/>
    </xf>
    <xf numFmtId="0" fontId="26" fillId="17" borderId="9" xfId="2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 wrapText="1"/>
    </xf>
    <xf numFmtId="0" fontId="0" fillId="28" borderId="6" xfId="0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right" vertical="center"/>
    </xf>
    <xf numFmtId="0" fontId="35" fillId="14" borderId="6" xfId="2" applyFont="1" applyFill="1" applyBorder="1" applyAlignment="1">
      <alignment horizontal="right" vertical="center" wrapText="1"/>
    </xf>
    <xf numFmtId="0" fontId="35" fillId="14" borderId="7" xfId="2" applyFont="1" applyFill="1" applyBorder="1" applyAlignment="1">
      <alignment horizontal="right" vertical="center" wrapText="1"/>
    </xf>
    <xf numFmtId="0" fontId="41" fillId="0" borderId="2" xfId="0" applyFont="1" applyBorder="1" applyAlignment="1">
      <alignment vertical="center"/>
    </xf>
    <xf numFmtId="0" fontId="42" fillId="0" borderId="2" xfId="0" applyFont="1" applyBorder="1"/>
    <xf numFmtId="0" fontId="42" fillId="0" borderId="4" xfId="0" applyFont="1" applyBorder="1"/>
    <xf numFmtId="15" fontId="6" fillId="0" borderId="2" xfId="0" applyNumberFormat="1" applyFont="1" applyBorder="1" applyAlignment="1">
      <alignment horizontal="center" vertical="center" wrapText="1"/>
    </xf>
    <xf numFmtId="0" fontId="29" fillId="15" borderId="0" xfId="0" applyFont="1" applyFill="1" applyAlignment="1">
      <alignment horizontal="center" vertical="center"/>
    </xf>
    <xf numFmtId="0" fontId="22" fillId="12" borderId="5" xfId="0" applyFont="1" applyFill="1" applyBorder="1" applyAlignment="1">
      <alignment vertical="center" wrapText="1"/>
    </xf>
    <xf numFmtId="0" fontId="22" fillId="12" borderId="0" xfId="0" applyFont="1" applyFill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8" fillId="17" borderId="7" xfId="0" applyFont="1" applyFill="1" applyBorder="1" applyAlignment="1">
      <alignment horizontal="left" vertical="center" wrapText="1"/>
    </xf>
    <xf numFmtId="0" fontId="18" fillId="17" borderId="8" xfId="0" applyFont="1" applyFill="1" applyBorder="1" applyAlignment="1">
      <alignment horizontal="left" vertical="center" wrapText="1"/>
    </xf>
    <xf numFmtId="0" fontId="18" fillId="17" borderId="9" xfId="0" applyFont="1" applyFill="1" applyBorder="1" applyAlignment="1">
      <alignment horizontal="left" vertical="center" wrapText="1"/>
    </xf>
    <xf numFmtId="0" fontId="18" fillId="17" borderId="7" xfId="2" applyFont="1" applyFill="1" applyBorder="1" applyAlignment="1">
      <alignment horizontal="left" vertical="center" wrapText="1"/>
    </xf>
    <xf numFmtId="0" fontId="18" fillId="17" borderId="8" xfId="2" applyFont="1" applyFill="1" applyBorder="1" applyAlignment="1">
      <alignment horizontal="left" vertical="center" wrapText="1"/>
    </xf>
    <xf numFmtId="0" fontId="18" fillId="17" borderId="9" xfId="2" applyFont="1" applyFill="1" applyBorder="1" applyAlignment="1">
      <alignment horizontal="left" vertical="center" wrapText="1"/>
    </xf>
    <xf numFmtId="0" fontId="13" fillId="17" borderId="7" xfId="0" applyFont="1" applyFill="1" applyBorder="1" applyAlignment="1">
      <alignment horizontal="left" vertical="center" wrapText="1"/>
    </xf>
    <xf numFmtId="0" fontId="13" fillId="17" borderId="8" xfId="0" applyFont="1" applyFill="1" applyBorder="1" applyAlignment="1">
      <alignment horizontal="left" vertical="center" wrapText="1"/>
    </xf>
    <xf numFmtId="0" fontId="13" fillId="17" borderId="9" xfId="0" applyFont="1" applyFill="1" applyBorder="1" applyAlignment="1">
      <alignment horizontal="left" vertical="center" wrapText="1"/>
    </xf>
    <xf numFmtId="0" fontId="26" fillId="17" borderId="7" xfId="2" applyFont="1" applyFill="1" applyBorder="1" applyAlignment="1">
      <alignment horizontal="center" vertical="center" wrapText="1"/>
    </xf>
    <xf numFmtId="0" fontId="26" fillId="17" borderId="8" xfId="2" applyFont="1" applyFill="1" applyBorder="1" applyAlignment="1">
      <alignment horizontal="center" vertical="center" wrapText="1"/>
    </xf>
    <xf numFmtId="0" fontId="26" fillId="17" borderId="9" xfId="2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left" vertical="center" wrapText="1"/>
    </xf>
    <xf numFmtId="0" fontId="34" fillId="10" borderId="7" xfId="2" applyFont="1" applyFill="1" applyBorder="1" applyAlignment="1">
      <alignment horizontal="center" vertical="center" wrapText="1"/>
    </xf>
    <xf numFmtId="0" fontId="34" fillId="10" borderId="8" xfId="2" applyFont="1" applyFill="1" applyBorder="1" applyAlignment="1">
      <alignment horizontal="center" vertical="center" wrapText="1"/>
    </xf>
    <xf numFmtId="0" fontId="34" fillId="10" borderId="9" xfId="2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29" fillId="15" borderId="0" xfId="2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 wrapText="1"/>
    </xf>
    <xf numFmtId="0" fontId="13" fillId="21" borderId="7" xfId="0" applyFont="1" applyFill="1" applyBorder="1" applyAlignment="1">
      <alignment horizontal="left" vertical="center" wrapText="1"/>
    </xf>
    <xf numFmtId="0" fontId="13" fillId="21" borderId="8" xfId="0" applyFont="1" applyFill="1" applyBorder="1" applyAlignment="1">
      <alignment horizontal="left" vertical="center" wrapText="1"/>
    </xf>
    <xf numFmtId="0" fontId="13" fillId="21" borderId="9" xfId="0" applyFont="1" applyFill="1" applyBorder="1" applyAlignment="1">
      <alignment horizontal="left" vertical="center" wrapText="1"/>
    </xf>
    <xf numFmtId="0" fontId="18" fillId="21" borderId="7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18" fillId="21" borderId="9" xfId="0" applyFont="1" applyFill="1" applyBorder="1" applyAlignment="1">
      <alignment horizontal="left" vertical="center" wrapText="1"/>
    </xf>
    <xf numFmtId="0" fontId="24" fillId="26" borderId="0" xfId="0" applyFont="1" applyFill="1" applyAlignment="1">
      <alignment horizontal="left" vertical="center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/>
    </xf>
    <xf numFmtId="0" fontId="8" fillId="17" borderId="39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4" fillId="20" borderId="0" xfId="0" applyFont="1" applyFill="1" applyAlignment="1">
      <alignment horizontal="left" vertical="center"/>
    </xf>
    <xf numFmtId="0" fontId="24" fillId="15" borderId="0" xfId="0" applyFont="1" applyFill="1" applyAlignment="1">
      <alignment horizontal="left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left" vertical="center"/>
    </xf>
    <xf numFmtId="0" fontId="0" fillId="11" borderId="6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8" xfId="0" applyFont="1" applyFill="1" applyBorder="1" applyAlignment="1">
      <alignment horizontal="left" vertical="center" wrapText="1"/>
    </xf>
    <xf numFmtId="0" fontId="4" fillId="16" borderId="9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vertical="center" wrapText="1"/>
    </xf>
    <xf numFmtId="0" fontId="5" fillId="10" borderId="8" xfId="0" applyFont="1" applyFill="1" applyBorder="1" applyAlignment="1">
      <alignment vertical="center" wrapText="1"/>
    </xf>
    <xf numFmtId="0" fontId="4" fillId="15" borderId="7" xfId="0" applyFont="1" applyFill="1" applyBorder="1" applyAlignment="1">
      <alignment horizontal="left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left" vertical="center" wrapText="1"/>
    </xf>
    <xf numFmtId="0" fontId="25" fillId="5" borderId="26" xfId="0" applyFont="1" applyFill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23" borderId="26" xfId="0" applyFont="1" applyFill="1" applyBorder="1" applyAlignment="1">
      <alignment vertical="center" wrapText="1"/>
    </xf>
    <xf numFmtId="0" fontId="25" fillId="23" borderId="29" xfId="0" applyFont="1" applyFill="1" applyBorder="1" applyAlignment="1">
      <alignment vertical="center" wrapText="1"/>
    </xf>
    <xf numFmtId="0" fontId="25" fillId="23" borderId="30" xfId="0" applyFont="1" applyFill="1" applyBorder="1" applyAlignment="1">
      <alignment vertical="center" wrapText="1"/>
    </xf>
    <xf numFmtId="0" fontId="25" fillId="24" borderId="26" xfId="0" applyFont="1" applyFill="1" applyBorder="1" applyAlignment="1">
      <alignment vertical="center" wrapText="1"/>
    </xf>
    <xf numFmtId="0" fontId="25" fillId="24" borderId="29" xfId="0" applyFont="1" applyFill="1" applyBorder="1" applyAlignment="1">
      <alignment vertical="center" wrapText="1"/>
    </xf>
    <xf numFmtId="0" fontId="25" fillId="24" borderId="30" xfId="0" applyFont="1" applyFill="1" applyBorder="1" applyAlignment="1">
      <alignment vertical="center" wrapText="1"/>
    </xf>
    <xf numFmtId="0" fontId="25" fillId="11" borderId="26" xfId="0" applyFont="1" applyFill="1" applyBorder="1" applyAlignment="1">
      <alignment vertical="center" wrapText="1"/>
    </xf>
    <xf numFmtId="0" fontId="25" fillId="4" borderId="26" xfId="0" applyFont="1" applyFill="1" applyBorder="1" applyAlignment="1">
      <alignment vertical="center" wrapText="1"/>
    </xf>
    <xf numFmtId="0" fontId="25" fillId="22" borderId="26" xfId="0" applyFont="1" applyFill="1" applyBorder="1" applyAlignment="1">
      <alignment vertical="center" wrapText="1"/>
    </xf>
    <xf numFmtId="0" fontId="25" fillId="22" borderId="29" xfId="0" applyFont="1" applyFill="1" applyBorder="1" applyAlignment="1">
      <alignment vertical="center" wrapText="1"/>
    </xf>
    <xf numFmtId="0" fontId="25" fillId="22" borderId="30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12" borderId="7" xfId="0" applyFont="1" applyFill="1" applyBorder="1" applyAlignment="1">
      <alignment vertical="center" wrapText="1"/>
    </xf>
    <xf numFmtId="0" fontId="5" fillId="12" borderId="8" xfId="0" applyFont="1" applyFill="1" applyBorder="1" applyAlignment="1">
      <alignment vertical="center" wrapText="1"/>
    </xf>
    <xf numFmtId="0" fontId="4" fillId="21" borderId="7" xfId="0" applyFont="1" applyFill="1" applyBorder="1" applyAlignment="1">
      <alignment horizontal="left" vertical="center" wrapText="1"/>
    </xf>
    <xf numFmtId="0" fontId="4" fillId="21" borderId="8" xfId="0" applyFont="1" applyFill="1" applyBorder="1" applyAlignment="1">
      <alignment horizontal="left" vertical="center" wrapText="1"/>
    </xf>
    <xf numFmtId="0" fontId="4" fillId="21" borderId="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5" fillId="19" borderId="26" xfId="0" applyFont="1" applyFill="1" applyBorder="1" applyAlignment="1">
      <alignment vertical="center" wrapText="1"/>
    </xf>
    <xf numFmtId="0" fontId="25" fillId="2" borderId="26" xfId="0" applyFont="1" applyFill="1" applyBorder="1" applyAlignment="1">
      <alignment vertical="center" wrapText="1"/>
    </xf>
    <xf numFmtId="0" fontId="25" fillId="9" borderId="26" xfId="0" applyFont="1" applyFill="1" applyBorder="1" applyAlignment="1">
      <alignment vertical="center" wrapText="1"/>
    </xf>
    <xf numFmtId="0" fontId="25" fillId="13" borderId="26" xfId="0" applyFont="1" applyFill="1" applyBorder="1" applyAlignment="1">
      <alignment vertical="center" wrapText="1"/>
    </xf>
    <xf numFmtId="0" fontId="25" fillId="13" borderId="30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/>
    </xf>
    <xf numFmtId="0" fontId="18" fillId="17" borderId="6" xfId="0" applyFont="1" applyFill="1" applyBorder="1" applyAlignment="1">
      <alignment vertical="center" wrapText="1"/>
    </xf>
    <xf numFmtId="0" fontId="18" fillId="17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17" borderId="46" xfId="0" applyFont="1" applyFill="1" applyBorder="1" applyAlignment="1">
      <alignment horizontal="center" vertical="center" wrapText="1"/>
    </xf>
    <xf numFmtId="0" fontId="8" fillId="17" borderId="47" xfId="0" applyFont="1" applyFill="1" applyBorder="1" applyAlignment="1">
      <alignment horizontal="center" vertical="center" wrapText="1"/>
    </xf>
    <xf numFmtId="0" fontId="11" fillId="17" borderId="45" xfId="0" applyFont="1" applyFill="1" applyBorder="1" applyAlignment="1">
      <alignment horizontal="right" vertical="center"/>
    </xf>
    <xf numFmtId="0" fontId="11" fillId="17" borderId="48" xfId="0" applyFont="1" applyFill="1" applyBorder="1" applyAlignment="1">
      <alignment horizontal="right" vertical="center"/>
    </xf>
    <xf numFmtId="0" fontId="8" fillId="17" borderId="46" xfId="0" applyFont="1" applyFill="1" applyBorder="1" applyAlignment="1">
      <alignment horizontal="center" vertical="center"/>
    </xf>
  </cellXfs>
  <cellStyles count="5">
    <cellStyle name="Normal" xfId="0" builtinId="0"/>
    <cellStyle name="Normal 3" xfId="3"/>
    <cellStyle name="Pourcentage" xfId="4" builtinId="5"/>
    <cellStyle name="Titre" xfId="1" builtinId="15"/>
    <cellStyle name="Titre 1" xfId="2" builtinId="16"/>
  </cellStyles>
  <dxfs count="0"/>
  <tableStyles count="0" defaultTableStyle="TableStyleMedium2" defaultPivotStyle="PivotStyleLight16"/>
  <colors>
    <mruColors>
      <color rgb="FF605F90"/>
      <color rgb="FF259CD3"/>
      <color rgb="FF063069"/>
      <color rgb="FF84B534"/>
      <color rgb="FF6DC1C3"/>
      <color rgb="FFE10079"/>
      <color rgb="FFFFE7E7"/>
      <color rgb="FFEF9014"/>
      <color rgb="FFE5FEDE"/>
      <color rgb="FF657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NBR RCP PAR</a:t>
            </a:r>
            <a:r>
              <a:rPr lang="fr-FR" b="1" baseline="0">
                <a:solidFill>
                  <a:srgbClr val="E10079"/>
                </a:solidFill>
              </a:rPr>
              <a:t> PATHOLOGIE</a:t>
            </a:r>
            <a:endParaRPr lang="fr-FR" b="1">
              <a:solidFill>
                <a:srgbClr val="E10079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3C'!$B$26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3C'!$B$27:$B$35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3-40DC-9AAB-AFA95BB1154A}"/>
            </c:ext>
          </c:extLst>
        </c:ser>
        <c:ser>
          <c:idx val="1"/>
          <c:order val="1"/>
          <c:tx>
            <c:strRef>
              <c:f>'SYNTHESE ET EVOLUTION 3C'!$C$26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solidFill>
                <a:srgbClr val="E10079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3C'!$C$27:$C$35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3-40DC-9AAB-AFA95BB1154A}"/>
            </c:ext>
          </c:extLst>
        </c:ser>
        <c:ser>
          <c:idx val="2"/>
          <c:order val="2"/>
          <c:tx>
            <c:strRef>
              <c:f>'SYNTHESE ET EVOLUTION 3C'!$D$26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3C'!$D$27:$D$35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3-40DC-9AAB-AFA95BB115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1751024"/>
        <c:axId val="-2101747504"/>
      </c:barChart>
      <c:catAx>
        <c:axId val="-210175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747504"/>
        <c:crosses val="autoZero"/>
        <c:auto val="1"/>
        <c:lblAlgn val="ctr"/>
        <c:lblOffset val="100"/>
        <c:noMultiLvlLbl val="0"/>
      </c:catAx>
      <c:valAx>
        <c:axId val="-210174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7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NBR SEANCES DE RCP PAR PATHOLOGIE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3C'!$E$26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3C'!$E$27:$E$35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73-4017-8CF3-A57E963E1D10}"/>
            </c:ext>
          </c:extLst>
        </c:ser>
        <c:ser>
          <c:idx val="1"/>
          <c:order val="1"/>
          <c:tx>
            <c:strRef>
              <c:f>'SYNTHESE ET EVOLUTION 3C'!$F$26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3C'!$F$27:$F$35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73-4017-8CF3-A57E963E1D10}"/>
            </c:ext>
          </c:extLst>
        </c:ser>
        <c:ser>
          <c:idx val="2"/>
          <c:order val="2"/>
          <c:tx>
            <c:strRef>
              <c:f>'SYNTHESE ET EVOLUTION 3C'!$G$26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3C'!$G$27:$G$35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73-4017-8CF3-A57E963E1D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99975968"/>
        <c:axId val="-2099972592"/>
      </c:barChart>
      <c:catAx>
        <c:axId val="-209997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9972592"/>
        <c:crosses val="autoZero"/>
        <c:auto val="1"/>
        <c:lblAlgn val="ctr"/>
        <c:lblOffset val="100"/>
        <c:noMultiLvlLbl val="0"/>
      </c:catAx>
      <c:valAx>
        <c:axId val="-209997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99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0079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NBR FRCP PAR PATHOLOGIE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007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3C'!$H$26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3C'!$H$27:$H$35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4-48A7-A5FE-873788913CFC}"/>
            </c:ext>
          </c:extLst>
        </c:ser>
        <c:ser>
          <c:idx val="1"/>
          <c:order val="1"/>
          <c:tx>
            <c:strRef>
              <c:f>'SYNTHESE ET EVOLUTION 3C'!$I$26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3C'!$I$27:$I$35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74-48A7-A5FE-873788913CFC}"/>
            </c:ext>
          </c:extLst>
        </c:ser>
        <c:ser>
          <c:idx val="2"/>
          <c:order val="2"/>
          <c:tx>
            <c:strRef>
              <c:f>'SYNTHESE ET EVOLUTION 3C'!$J$26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3C'!$J$27:$J$35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74-48A7-A5FE-873788913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1719872"/>
        <c:axId val="-2101716496"/>
      </c:barChart>
      <c:catAx>
        <c:axId val="-21017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716496"/>
        <c:crosses val="autoZero"/>
        <c:auto val="1"/>
        <c:lblAlgn val="ctr"/>
        <c:lblOffset val="100"/>
        <c:noMultiLvlLbl val="0"/>
      </c:catAx>
      <c:valAx>
        <c:axId val="-210171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71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0079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NBR DE PATIENTS VUS </a:t>
            </a:r>
            <a:r>
              <a:rPr lang="fr-FR" b="1" baseline="0">
                <a:solidFill>
                  <a:srgbClr val="E10079"/>
                </a:solidFill>
              </a:rPr>
              <a:t>EN RCP PAR PATHOLOGIE</a:t>
            </a:r>
            <a:endParaRPr lang="fr-FR" b="1">
              <a:solidFill>
                <a:srgbClr val="E10079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007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3C'!$K$26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3C'!$K$27:$K$35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EC-41F5-9C70-80B7E8526931}"/>
            </c:ext>
          </c:extLst>
        </c:ser>
        <c:ser>
          <c:idx val="1"/>
          <c:order val="1"/>
          <c:tx>
            <c:strRef>
              <c:f>'SYNTHESE ET EVOLUTION 3C'!$L$26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3C'!$L$27:$L$35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DEC-41F5-9C70-80B7E8526931}"/>
            </c:ext>
          </c:extLst>
        </c:ser>
        <c:ser>
          <c:idx val="2"/>
          <c:order val="2"/>
          <c:tx>
            <c:strRef>
              <c:f>'SYNTHESE ET EVOLUTION 3C'!$M$26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3C'!$M$27:$M$35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DEC-41F5-9C70-80B7E85269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97924864"/>
        <c:axId val="-2100603456"/>
      </c:barChart>
      <c:catAx>
        <c:axId val="-20979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0603456"/>
        <c:crosses val="autoZero"/>
        <c:auto val="1"/>
        <c:lblAlgn val="ctr"/>
        <c:lblOffset val="100"/>
        <c:noMultiLvlLbl val="0"/>
      </c:catAx>
      <c:valAx>
        <c:axId val="-210060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792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0079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QUORUMS</a:t>
            </a:r>
            <a:r>
              <a:rPr lang="fr-FR" b="1" baseline="0">
                <a:solidFill>
                  <a:srgbClr val="E10079"/>
                </a:solidFill>
              </a:rPr>
              <a:t> NON ATTEINTS PAR PATHOLOGIE</a:t>
            </a:r>
            <a:endParaRPr lang="fr-FR" b="1">
              <a:solidFill>
                <a:srgbClr val="E10079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007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3C'!$N$26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3C'!$N$27:$N$35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BB-4CBF-BD40-7657FC293174}"/>
            </c:ext>
          </c:extLst>
        </c:ser>
        <c:ser>
          <c:idx val="1"/>
          <c:order val="1"/>
          <c:tx>
            <c:strRef>
              <c:f>'SYNTHESE ET EVOLUTION 3C'!$O$26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3C'!$O$27:$O$35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BB-4CBF-BD40-7657FC293174}"/>
            </c:ext>
          </c:extLst>
        </c:ser>
        <c:ser>
          <c:idx val="2"/>
          <c:order val="2"/>
          <c:tx>
            <c:strRef>
              <c:f>'SYNTHESE ET EVOLUTION 3C'!$P$26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3C'!$P$27:$P$35</c:f>
              <c:numCache>
                <c:formatCode>General</c:formatCode>
                <c:ptCount val="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BB-4CBF-BD40-7657FC2931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1699088"/>
        <c:axId val="-2101695616"/>
      </c:barChart>
      <c:catAx>
        <c:axId val="-210169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695616"/>
        <c:crosses val="autoZero"/>
        <c:auto val="1"/>
        <c:lblAlgn val="ctr"/>
        <c:lblOffset val="100"/>
        <c:noMultiLvlLbl val="0"/>
      </c:catAx>
      <c:valAx>
        <c:axId val="-21016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69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0079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% QUORUMS NON ATTEINTS PAR PATHOLOGIE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007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3C'!$Q$26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3C'!$Q$27:$Q$35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C0-4017-9174-197045E73A0C}"/>
            </c:ext>
          </c:extLst>
        </c:ser>
        <c:ser>
          <c:idx val="1"/>
          <c:order val="1"/>
          <c:tx>
            <c:strRef>
              <c:f>'SYNTHESE ET EVOLUTION 3C'!$R$26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3C'!$R$27:$R$35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C0-4017-9174-197045E73A0C}"/>
            </c:ext>
          </c:extLst>
        </c:ser>
        <c:ser>
          <c:idx val="2"/>
          <c:order val="2"/>
          <c:tx>
            <c:strRef>
              <c:f>'SYNTHESE ET EVOLUTION 3C'!$S$26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3C'!$S$27:$S$35</c:f>
              <c:numCache>
                <c:formatCode>0%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C0-4017-9174-197045E73A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99914672"/>
        <c:axId val="-2099911232"/>
      </c:barChart>
      <c:catAx>
        <c:axId val="-209991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9911232"/>
        <c:crosses val="autoZero"/>
        <c:auto val="1"/>
        <c:lblAlgn val="ctr"/>
        <c:lblOffset val="100"/>
        <c:noMultiLvlLbl val="0"/>
      </c:catAx>
      <c:valAx>
        <c:axId val="-20999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991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0079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NBR MOYEN DE FRCP/SEANCE DE RCP ET PAR PATHOLOGIE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007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3C'!$T$26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3C'!$T$27:$T$35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AC-44B7-BAB4-43AC5CADEF22}"/>
            </c:ext>
          </c:extLst>
        </c:ser>
        <c:ser>
          <c:idx val="1"/>
          <c:order val="1"/>
          <c:tx>
            <c:strRef>
              <c:f>'SYNTHESE ET EVOLUTION 3C'!$U$26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3C'!$U$27:$U$35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AC-44B7-BAB4-43AC5CADEF22}"/>
            </c:ext>
          </c:extLst>
        </c:ser>
        <c:ser>
          <c:idx val="2"/>
          <c:order val="2"/>
          <c:tx>
            <c:strRef>
              <c:f>'SYNTHESE ET EVOLUTION 3C'!$V$26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3C'!$V$27:$V$35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AC-44B7-BAB4-43AC5CADEF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5545200"/>
        <c:axId val="2065548640"/>
      </c:barChart>
      <c:catAx>
        <c:axId val="206554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548640"/>
        <c:crosses val="autoZero"/>
        <c:auto val="1"/>
        <c:lblAlgn val="ctr"/>
        <c:lblOffset val="100"/>
        <c:noMultiLvlLbl val="0"/>
      </c:catAx>
      <c:valAx>
        <c:axId val="20655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554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E10079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E10079"/>
                </a:solidFill>
              </a:rPr>
              <a:t>NBR MOYEN DE PATIENTS/SEANCE DE RCP ET PAR PATHOLOGIE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E10079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'SYNTHESE ET EVOLUTION 3C'!$W$26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59C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3C'!$W$27:$W$35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0-42B4-8AC0-F4104642F447}"/>
            </c:ext>
          </c:extLst>
        </c:ser>
        <c:ser>
          <c:idx val="1"/>
          <c:order val="1"/>
          <c:tx>
            <c:strRef>
              <c:f>'SYNTHESE ET EVOLUTION 3C'!$X$26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1007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3C'!$X$27:$X$35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90-42B4-8AC0-F4104642F447}"/>
            </c:ext>
          </c:extLst>
        </c:ser>
        <c:ser>
          <c:idx val="2"/>
          <c:order val="2"/>
          <c:tx>
            <c:strRef>
              <c:f>'SYNTHESE ET EVOLUTION 3C'!$Y$26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4B53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'SYNTHESE ET EVOLUTION 3C'!$A$27:$A$35</c:f>
              <c:strCache>
                <c:ptCount val="9"/>
                <c:pt idx="0">
                  <c:v>Sénologie/Gynécologie</c:v>
                </c:pt>
                <c:pt idx="1">
                  <c:v>Digestif</c:v>
                </c:pt>
                <c:pt idx="2">
                  <c:v>Urologie</c:v>
                </c:pt>
                <c:pt idx="3">
                  <c:v>Oncologie</c:v>
                </c:pt>
                <c:pt idx="4">
                  <c:v>ORL/VADS/Thyroïde</c:v>
                </c:pt>
                <c:pt idx="5">
                  <c:v>Pneumologie</c:v>
                </c:pt>
                <c:pt idx="6">
                  <c:v>Hématologie</c:v>
                </c:pt>
                <c:pt idx="7">
                  <c:v>Dermatologie</c:v>
                </c:pt>
                <c:pt idx="8">
                  <c:v>Neurologie</c:v>
                </c:pt>
              </c:strCache>
            </c:strRef>
          </c:cat>
          <c:val>
            <c:numRef>
              <c:f>'SYNTHESE ET EVOLUTION 3C'!$Y$27:$Y$35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90-42B4-8AC0-F4104642F4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099821856"/>
        <c:axId val="-2099818416"/>
      </c:barChart>
      <c:catAx>
        <c:axId val="-209982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9818416"/>
        <c:crosses val="autoZero"/>
        <c:auto val="1"/>
        <c:lblAlgn val="ctr"/>
        <c:lblOffset val="100"/>
        <c:noMultiLvlLbl val="0"/>
      </c:catAx>
      <c:valAx>
        <c:axId val="-209981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98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chart" Target="../charts/chart1.xml"/><Relationship Id="rId5" Type="http://schemas.openxmlformats.org/officeDocument/2006/relationships/chart" Target="../charts/chart2.xml"/><Relationship Id="rId6" Type="http://schemas.openxmlformats.org/officeDocument/2006/relationships/chart" Target="../charts/chart3.xml"/><Relationship Id="rId7" Type="http://schemas.openxmlformats.org/officeDocument/2006/relationships/chart" Target="../charts/chart4.xml"/><Relationship Id="rId8" Type="http://schemas.openxmlformats.org/officeDocument/2006/relationships/chart" Target="../charts/chart5.xml"/><Relationship Id="rId9" Type="http://schemas.openxmlformats.org/officeDocument/2006/relationships/chart" Target="../charts/chart6.xml"/><Relationship Id="rId10" Type="http://schemas.openxmlformats.org/officeDocument/2006/relationships/chart" Target="../charts/chart7.xml"/><Relationship Id="rId11" Type="http://schemas.openxmlformats.org/officeDocument/2006/relationships/chart" Target="../charts/chart8.xml"/><Relationship Id="rId1" Type="http://schemas.openxmlformats.org/officeDocument/2006/relationships/image" Target="../media/image4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4</xdr:col>
      <xdr:colOff>0</xdr:colOff>
      <xdr:row>6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19049"/>
          <a:ext cx="14097000" cy="130492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>
              <a:solidFill>
                <a:srgbClr val="063069"/>
              </a:solidFill>
            </a:rPr>
            <a:t>CELLULE</a:t>
          </a:r>
          <a:r>
            <a:rPr lang="fr-FR" sz="4000" b="1" baseline="0">
              <a:solidFill>
                <a:srgbClr val="063069"/>
              </a:solidFill>
            </a:rPr>
            <a:t> 3C</a:t>
          </a:r>
          <a:endParaRPr lang="fr-FR" sz="4000" b="1">
            <a:solidFill>
              <a:srgbClr val="063069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104775</xdr:rowOff>
    </xdr:from>
    <xdr:to>
      <xdr:col>0</xdr:col>
      <xdr:colOff>1476375</xdr:colOff>
      <xdr:row>5</xdr:row>
      <xdr:rowOff>188119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1333500</xdr:colOff>
      <xdr:row>2</xdr:row>
      <xdr:rowOff>9525</xdr:rowOff>
    </xdr:from>
    <xdr:to>
      <xdr:col>3</xdr:col>
      <xdr:colOff>2486025</xdr:colOff>
      <xdr:row>5</xdr:row>
      <xdr:rowOff>115386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390525"/>
          <a:ext cx="1152525" cy="677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</xdr:colOff>
      <xdr:row>7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0"/>
          <a:ext cx="13182600" cy="13335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>
              <a:solidFill>
                <a:srgbClr val="063069"/>
              </a:solidFill>
            </a:rPr>
            <a:t>DEPISTAGE ET PREVENTION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123825</xdr:rowOff>
    </xdr:from>
    <xdr:to>
      <xdr:col>0</xdr:col>
      <xdr:colOff>1600200</xdr:colOff>
      <xdr:row>6</xdr:row>
      <xdr:rowOff>16669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200025</xdr:colOff>
      <xdr:row>1</xdr:row>
      <xdr:rowOff>161925</xdr:rowOff>
    </xdr:from>
    <xdr:to>
      <xdr:col>7</xdr:col>
      <xdr:colOff>590550</xdr:colOff>
      <xdr:row>5</xdr:row>
      <xdr:rowOff>77286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52425"/>
          <a:ext cx="1152525" cy="6773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8</xdr:col>
      <xdr:colOff>9525</xdr:colOff>
      <xdr:row>8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9526"/>
          <a:ext cx="14144625" cy="1514474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>
              <a:solidFill>
                <a:srgbClr val="063069"/>
              </a:solidFill>
            </a:rPr>
            <a:t>QUALITE TRANSVERSALE</a:t>
          </a:r>
        </a:p>
        <a:p>
          <a:pPr algn="ctr"/>
          <a:r>
            <a:rPr lang="fr-FR" sz="4000" b="1">
              <a:solidFill>
                <a:srgbClr val="063069"/>
              </a:solidFill>
            </a:rPr>
            <a:t>ET</a:t>
          </a:r>
          <a:r>
            <a:rPr lang="fr-FR" sz="4000" b="1" baseline="0">
              <a:solidFill>
                <a:srgbClr val="063069"/>
              </a:solidFill>
            </a:rPr>
            <a:t> SOINS ONCOLOGIQUES DE SUPPORT</a:t>
          </a:r>
          <a:endParaRPr lang="fr-FR" sz="4000" b="1">
            <a:solidFill>
              <a:srgbClr val="063069"/>
            </a:solidFill>
          </a:endParaRPr>
        </a:p>
      </xdr:txBody>
    </xdr:sp>
    <xdr:clientData/>
  </xdr:twoCellAnchor>
  <xdr:twoCellAnchor editAs="oneCell">
    <xdr:from>
      <xdr:col>0</xdr:col>
      <xdr:colOff>171450</xdr:colOff>
      <xdr:row>1</xdr:row>
      <xdr:rowOff>47625</xdr:rowOff>
    </xdr:from>
    <xdr:to>
      <xdr:col>0</xdr:col>
      <xdr:colOff>1552575</xdr:colOff>
      <xdr:row>6</xdr:row>
      <xdr:rowOff>130969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8125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2</xdr:row>
      <xdr:rowOff>104775</xdr:rowOff>
    </xdr:from>
    <xdr:to>
      <xdr:col>7</xdr:col>
      <xdr:colOff>390525</xdr:colOff>
      <xdr:row>6</xdr:row>
      <xdr:rowOff>20136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485775"/>
          <a:ext cx="1152525" cy="6773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9526</xdr:colOff>
      <xdr:row>7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" y="0"/>
          <a:ext cx="13963650" cy="13335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>
              <a:solidFill>
                <a:srgbClr val="063069"/>
              </a:solidFill>
            </a:rPr>
            <a:t>AUTRES</a:t>
          </a:r>
          <a:r>
            <a:rPr lang="fr-FR" sz="4000" b="1" baseline="0">
              <a:solidFill>
                <a:srgbClr val="063069"/>
              </a:solidFill>
            </a:rPr>
            <a:t> POINTS QUALITE</a:t>
          </a:r>
          <a:endParaRPr lang="fr-FR" sz="4000" b="1">
            <a:solidFill>
              <a:srgbClr val="063069"/>
            </a:solidFill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114300</xdr:rowOff>
    </xdr:from>
    <xdr:to>
      <xdr:col>0</xdr:col>
      <xdr:colOff>1628775</xdr:colOff>
      <xdr:row>6</xdr:row>
      <xdr:rowOff>7144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161925</xdr:colOff>
      <xdr:row>1</xdr:row>
      <xdr:rowOff>180975</xdr:rowOff>
    </xdr:from>
    <xdr:to>
      <xdr:col>7</xdr:col>
      <xdr:colOff>552450</xdr:colOff>
      <xdr:row>5</xdr:row>
      <xdr:rowOff>96336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371475"/>
          <a:ext cx="1152525" cy="6773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1257301</xdr:colOff>
      <xdr:row>7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" y="0"/>
          <a:ext cx="11811000" cy="13335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>
              <a:solidFill>
                <a:srgbClr val="063069"/>
              </a:solidFill>
            </a:rPr>
            <a:t>FONCTIONNEMENT</a:t>
          </a:r>
          <a:r>
            <a:rPr lang="fr-FR" sz="4000" b="1" baseline="0">
              <a:solidFill>
                <a:srgbClr val="063069"/>
              </a:solidFill>
            </a:rPr>
            <a:t> DES RCP</a:t>
          </a:r>
        </a:p>
        <a:p>
          <a:pPr algn="ctr"/>
          <a:r>
            <a:rPr lang="fr-FR" sz="4000" b="1" baseline="0">
              <a:solidFill>
                <a:srgbClr val="063069"/>
              </a:solidFill>
            </a:rPr>
            <a:t>ET REUNIONS TRANSVERSALE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95250</xdr:rowOff>
    </xdr:from>
    <xdr:to>
      <xdr:col>2</xdr:col>
      <xdr:colOff>123825</xdr:colOff>
      <xdr:row>5</xdr:row>
      <xdr:rowOff>178594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95250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895350</xdr:colOff>
      <xdr:row>1</xdr:row>
      <xdr:rowOff>161925</xdr:rowOff>
    </xdr:from>
    <xdr:to>
      <xdr:col>12</xdr:col>
      <xdr:colOff>1104900</xdr:colOff>
      <xdr:row>5</xdr:row>
      <xdr:rowOff>77286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352425"/>
          <a:ext cx="1152525" cy="6773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" y="0"/>
          <a:ext cx="14916149" cy="13335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 baseline="0">
              <a:solidFill>
                <a:srgbClr val="063069"/>
              </a:solidFill>
            </a:rPr>
            <a:t>ENQUETE DE MOYENS DES RCP</a:t>
          </a:r>
        </a:p>
        <a:p>
          <a:pPr algn="ctr"/>
          <a:r>
            <a:rPr lang="fr-FR" sz="4000" b="1" baseline="0">
              <a:solidFill>
                <a:srgbClr val="063069"/>
              </a:solidFill>
            </a:rPr>
            <a:t>ET REUNIONS TRANSVERSALES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123825</xdr:rowOff>
    </xdr:from>
    <xdr:to>
      <xdr:col>1</xdr:col>
      <xdr:colOff>723900</xdr:colOff>
      <xdr:row>6</xdr:row>
      <xdr:rowOff>16669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825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161925</xdr:colOff>
      <xdr:row>1</xdr:row>
      <xdr:rowOff>152400</xdr:rowOff>
    </xdr:from>
    <xdr:to>
      <xdr:col>10</xdr:col>
      <xdr:colOff>1314450</xdr:colOff>
      <xdr:row>5</xdr:row>
      <xdr:rowOff>67761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3125" y="342900"/>
          <a:ext cx="1152525" cy="6773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9525</xdr:colOff>
      <xdr:row>7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0" y="0"/>
          <a:ext cx="15249525" cy="13335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 baseline="0">
              <a:solidFill>
                <a:srgbClr val="063069"/>
              </a:solidFill>
            </a:rPr>
            <a:t>SYNTHESE ET EVOLUTION</a:t>
          </a:r>
        </a:p>
        <a:p>
          <a:pPr algn="ctr"/>
          <a:r>
            <a:rPr lang="fr-FR" sz="4000" b="1" baseline="0">
              <a:solidFill>
                <a:srgbClr val="063069"/>
              </a:solidFill>
            </a:rPr>
            <a:t>3C HORS RCP RECOURS ET REUNIONS TRANSVERSALES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114300</xdr:rowOff>
    </xdr:from>
    <xdr:to>
      <xdr:col>0</xdr:col>
      <xdr:colOff>1628775</xdr:colOff>
      <xdr:row>6</xdr:row>
      <xdr:rowOff>7144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1381125" cy="10358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57150</xdr:colOff>
      <xdr:row>1</xdr:row>
      <xdr:rowOff>123825</xdr:rowOff>
    </xdr:from>
    <xdr:to>
      <xdr:col>13</xdr:col>
      <xdr:colOff>447675</xdr:colOff>
      <xdr:row>5</xdr:row>
      <xdr:rowOff>39186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0" y="314325"/>
          <a:ext cx="1152525" cy="67736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35</xdr:row>
      <xdr:rowOff>190499</xdr:rowOff>
    </xdr:from>
    <xdr:to>
      <xdr:col>2</xdr:col>
      <xdr:colOff>504825</xdr:colOff>
      <xdr:row>56</xdr:row>
      <xdr:rowOff>180975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885825</xdr:colOff>
      <xdr:row>36</xdr:row>
      <xdr:rowOff>19050</xdr:rowOff>
    </xdr:from>
    <xdr:to>
      <xdr:col>9</xdr:col>
      <xdr:colOff>620325</xdr:colOff>
      <xdr:row>57</xdr:row>
      <xdr:rowOff>10950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36</xdr:row>
      <xdr:rowOff>19050</xdr:rowOff>
    </xdr:from>
    <xdr:to>
      <xdr:col>17</xdr:col>
      <xdr:colOff>467925</xdr:colOff>
      <xdr:row>57</xdr:row>
      <xdr:rowOff>10950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638175</xdr:colOff>
      <xdr:row>36</xdr:row>
      <xdr:rowOff>0</xdr:rowOff>
    </xdr:from>
    <xdr:to>
      <xdr:col>25</xdr:col>
      <xdr:colOff>334575</xdr:colOff>
      <xdr:row>56</xdr:row>
      <xdr:rowOff>182400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76200</xdr:colOff>
      <xdr:row>58</xdr:row>
      <xdr:rowOff>0</xdr:rowOff>
    </xdr:from>
    <xdr:to>
      <xdr:col>2</xdr:col>
      <xdr:colOff>496500</xdr:colOff>
      <xdr:row>78</xdr:row>
      <xdr:rowOff>182400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885825</xdr:colOff>
      <xdr:row>58</xdr:row>
      <xdr:rowOff>0</xdr:rowOff>
    </xdr:from>
    <xdr:to>
      <xdr:col>9</xdr:col>
      <xdr:colOff>620325</xdr:colOff>
      <xdr:row>78</xdr:row>
      <xdr:rowOff>182400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17</xdr:col>
      <xdr:colOff>458400</xdr:colOff>
      <xdr:row>78</xdr:row>
      <xdr:rowOff>182400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628650</xdr:colOff>
      <xdr:row>58</xdr:row>
      <xdr:rowOff>9525</xdr:rowOff>
    </xdr:from>
    <xdr:to>
      <xdr:col>25</xdr:col>
      <xdr:colOff>325050</xdr:colOff>
      <xdr:row>79</xdr:row>
      <xdr:rowOff>1425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DC1C3"/>
    <pageSetUpPr fitToPage="1"/>
  </sheetPr>
  <dimension ref="A9:D72"/>
  <sheetViews>
    <sheetView tabSelected="1" topLeftCell="A8" workbookViewId="0">
      <selection activeCell="D44" sqref="D44"/>
    </sheetView>
  </sheetViews>
  <sheetFormatPr baseColWidth="10" defaultColWidth="11.5" defaultRowHeight="15" x14ac:dyDescent="0.2"/>
  <cols>
    <col min="1" max="1" width="48.6640625" style="16" bestFit="1" customWidth="1"/>
    <col min="2" max="2" width="83.33203125" style="16" customWidth="1"/>
    <col min="3" max="3" width="34.5" style="16" bestFit="1" customWidth="1"/>
    <col min="4" max="4" width="45" style="16" bestFit="1" customWidth="1"/>
    <col min="5" max="16384" width="11.5" style="16"/>
  </cols>
  <sheetData>
    <row r="9" spans="1:4" ht="26" x14ac:dyDescent="0.2">
      <c r="A9" s="442" t="s">
        <v>223</v>
      </c>
      <c r="B9" s="442"/>
      <c r="C9" s="442"/>
      <c r="D9" s="442"/>
    </row>
    <row r="11" spans="1:4" ht="24" x14ac:dyDescent="0.2">
      <c r="A11" s="344" t="s">
        <v>0</v>
      </c>
      <c r="B11" s="345" t="s">
        <v>222</v>
      </c>
    </row>
    <row r="12" spans="1:4" ht="16" thickBot="1" x14ac:dyDescent="0.25">
      <c r="A12" s="2" t="s">
        <v>1</v>
      </c>
      <c r="B12" s="1"/>
    </row>
    <row r="13" spans="1:4" ht="16" thickTop="1" x14ac:dyDescent="0.2">
      <c r="A13" s="443" t="s">
        <v>220</v>
      </c>
      <c r="B13" s="441">
        <v>43118</v>
      </c>
    </row>
    <row r="14" spans="1:4" x14ac:dyDescent="0.2">
      <c r="A14" s="444"/>
      <c r="B14" s="385" t="s">
        <v>404</v>
      </c>
    </row>
    <row r="15" spans="1:4" x14ac:dyDescent="0.2">
      <c r="A15" s="444"/>
      <c r="B15" s="385" t="s">
        <v>410</v>
      </c>
    </row>
    <row r="16" spans="1:4" ht="16" thickBot="1" x14ac:dyDescent="0.25">
      <c r="A16" s="444"/>
      <c r="B16" s="386"/>
    </row>
    <row r="17" spans="1:2" ht="16" thickTop="1" x14ac:dyDescent="0.2">
      <c r="A17" s="443" t="s">
        <v>221</v>
      </c>
      <c r="B17" s="441">
        <v>43146</v>
      </c>
    </row>
    <row r="18" spans="1:2" x14ac:dyDescent="0.2">
      <c r="A18" s="444"/>
      <c r="B18" s="385" t="s">
        <v>407</v>
      </c>
    </row>
    <row r="19" spans="1:2" x14ac:dyDescent="0.2">
      <c r="A19" s="444"/>
      <c r="B19" s="385" t="s">
        <v>408</v>
      </c>
    </row>
    <row r="20" spans="1:2" ht="16" thickBot="1" x14ac:dyDescent="0.25">
      <c r="A20" s="444"/>
      <c r="B20" s="386"/>
    </row>
    <row r="21" spans="1:2" ht="16" thickTop="1" x14ac:dyDescent="0.2">
      <c r="A21" s="443" t="s">
        <v>221</v>
      </c>
      <c r="B21" s="441">
        <v>43363</v>
      </c>
    </row>
    <row r="22" spans="1:2" x14ac:dyDescent="0.2">
      <c r="A22" s="444"/>
      <c r="B22" s="385" t="s">
        <v>405</v>
      </c>
    </row>
    <row r="23" spans="1:2" x14ac:dyDescent="0.2">
      <c r="A23" s="444"/>
      <c r="B23" s="385" t="s">
        <v>409</v>
      </c>
    </row>
    <row r="24" spans="1:2" ht="16" thickBot="1" x14ac:dyDescent="0.25">
      <c r="A24" s="444"/>
      <c r="B24" s="386"/>
    </row>
    <row r="25" spans="1:2" ht="16" thickTop="1" x14ac:dyDescent="0.2">
      <c r="A25" s="443" t="s">
        <v>398</v>
      </c>
      <c r="B25" s="441">
        <v>43446</v>
      </c>
    </row>
    <row r="26" spans="1:2" x14ac:dyDescent="0.2">
      <c r="A26" s="444"/>
      <c r="B26" s="385" t="s">
        <v>406</v>
      </c>
    </row>
    <row r="27" spans="1:2" x14ac:dyDescent="0.2">
      <c r="A27" s="444"/>
      <c r="B27" s="385"/>
    </row>
    <row r="28" spans="1:2" ht="16" thickBot="1" x14ac:dyDescent="0.25">
      <c r="A28" s="444"/>
      <c r="B28" s="386"/>
    </row>
    <row r="29" spans="1:2" ht="16" thickTop="1" x14ac:dyDescent="0.2">
      <c r="A29" s="445" t="s">
        <v>2</v>
      </c>
      <c r="B29" s="438" t="s">
        <v>399</v>
      </c>
    </row>
    <row r="30" spans="1:2" x14ac:dyDescent="0.2">
      <c r="A30" s="446"/>
      <c r="B30" s="439" t="s">
        <v>400</v>
      </c>
    </row>
    <row r="31" spans="1:2" x14ac:dyDescent="0.2">
      <c r="A31" s="446"/>
      <c r="B31" s="438" t="s">
        <v>401</v>
      </c>
    </row>
    <row r="32" spans="1:2" x14ac:dyDescent="0.2">
      <c r="A32" s="446"/>
      <c r="B32" s="439" t="s">
        <v>402</v>
      </c>
    </row>
    <row r="33" spans="1:4" x14ac:dyDescent="0.2">
      <c r="A33" s="446"/>
      <c r="B33" s="440" t="s">
        <v>403</v>
      </c>
    </row>
    <row r="34" spans="1:4" x14ac:dyDescent="0.2">
      <c r="A34" s="346"/>
      <c r="B34" s="387"/>
    </row>
    <row r="35" spans="1:4" x14ac:dyDescent="0.2">
      <c r="A35" s="346"/>
      <c r="B35" s="387"/>
    </row>
    <row r="37" spans="1:4" ht="26" x14ac:dyDescent="0.2">
      <c r="A37" s="442" t="s">
        <v>224</v>
      </c>
      <c r="B37" s="442"/>
      <c r="C37" s="442"/>
      <c r="D37" s="442"/>
    </row>
    <row r="38" spans="1:4" s="389" customFormat="1" ht="16" x14ac:dyDescent="0.2">
      <c r="A38" s="388"/>
      <c r="B38" s="388"/>
      <c r="C38" s="388"/>
      <c r="D38" s="388"/>
    </row>
    <row r="40" spans="1:4" ht="19" x14ac:dyDescent="0.2">
      <c r="A40" s="390" t="s">
        <v>225</v>
      </c>
      <c r="B40" s="390" t="s">
        <v>393</v>
      </c>
      <c r="C40" s="390" t="s">
        <v>248</v>
      </c>
      <c r="D40" s="390" t="s">
        <v>394</v>
      </c>
    </row>
    <row r="41" spans="1:4" x14ac:dyDescent="0.2">
      <c r="A41" s="15" t="s">
        <v>411</v>
      </c>
      <c r="B41" s="15" t="s">
        <v>416</v>
      </c>
      <c r="C41" s="15" t="s">
        <v>419</v>
      </c>
      <c r="D41" s="15" t="s">
        <v>422</v>
      </c>
    </row>
    <row r="42" spans="1:4" x14ac:dyDescent="0.2">
      <c r="A42" s="15" t="s">
        <v>412</v>
      </c>
      <c r="B42" s="15" t="s">
        <v>416</v>
      </c>
      <c r="C42" s="15" t="s">
        <v>420</v>
      </c>
      <c r="D42" s="15" t="s">
        <v>425</v>
      </c>
    </row>
    <row r="43" spans="1:4" x14ac:dyDescent="0.2">
      <c r="A43" s="15" t="s">
        <v>413</v>
      </c>
      <c r="B43" s="15" t="s">
        <v>417</v>
      </c>
      <c r="C43" s="15" t="s">
        <v>421</v>
      </c>
      <c r="D43" s="15" t="s">
        <v>423</v>
      </c>
    </row>
    <row r="44" spans="1:4" x14ac:dyDescent="0.2">
      <c r="A44" s="15" t="s">
        <v>415</v>
      </c>
      <c r="B44" s="15" t="s">
        <v>418</v>
      </c>
      <c r="C44" s="15" t="s">
        <v>419</v>
      </c>
      <c r="D44" s="15" t="s">
        <v>442</v>
      </c>
    </row>
    <row r="45" spans="1:4" x14ac:dyDescent="0.2">
      <c r="A45" s="15" t="s">
        <v>414</v>
      </c>
      <c r="B45" s="15" t="s">
        <v>416</v>
      </c>
      <c r="C45" s="15" t="s">
        <v>419</v>
      </c>
      <c r="D45" s="15" t="s">
        <v>424</v>
      </c>
    </row>
    <row r="46" spans="1:4" x14ac:dyDescent="0.2">
      <c r="A46" s="361"/>
      <c r="B46" s="361"/>
      <c r="C46" s="361"/>
    </row>
    <row r="47" spans="1:4" x14ac:dyDescent="0.2">
      <c r="A47" s="361"/>
      <c r="B47" s="361"/>
      <c r="C47" s="361"/>
    </row>
    <row r="49" spans="1:4" ht="26" x14ac:dyDescent="0.2">
      <c r="A49" s="442" t="s">
        <v>228</v>
      </c>
      <c r="B49" s="442"/>
      <c r="C49" s="442"/>
      <c r="D49" s="442"/>
    </row>
    <row r="50" spans="1:4" s="389" customFormat="1" ht="16" x14ac:dyDescent="0.2">
      <c r="A50" s="391"/>
      <c r="B50" s="391"/>
      <c r="C50" s="391"/>
      <c r="D50" s="391"/>
    </row>
    <row r="52" spans="1:4" ht="19" x14ac:dyDescent="0.2">
      <c r="A52" s="390" t="s">
        <v>226</v>
      </c>
      <c r="B52" s="390" t="s">
        <v>227</v>
      </c>
    </row>
    <row r="53" spans="1:4" x14ac:dyDescent="0.2">
      <c r="A53" s="15" t="s">
        <v>428</v>
      </c>
      <c r="B53" s="15" t="s">
        <v>429</v>
      </c>
    </row>
    <row r="54" spans="1:4" x14ac:dyDescent="0.2">
      <c r="A54" s="15" t="s">
        <v>430</v>
      </c>
      <c r="B54" s="15" t="s">
        <v>431</v>
      </c>
    </row>
    <row r="55" spans="1:4" x14ac:dyDescent="0.2">
      <c r="A55" s="15" t="s">
        <v>432</v>
      </c>
      <c r="B55" s="15" t="s">
        <v>433</v>
      </c>
    </row>
    <row r="56" spans="1:4" x14ac:dyDescent="0.2">
      <c r="A56" s="15" t="s">
        <v>434</v>
      </c>
      <c r="B56" s="15" t="s">
        <v>435</v>
      </c>
    </row>
    <row r="57" spans="1:4" x14ac:dyDescent="0.2">
      <c r="A57" s="15" t="s">
        <v>436</v>
      </c>
      <c r="B57" s="15" t="s">
        <v>437</v>
      </c>
    </row>
    <row r="58" spans="1:4" x14ac:dyDescent="0.2">
      <c r="A58" s="361"/>
      <c r="B58" s="361"/>
    </row>
    <row r="59" spans="1:4" x14ac:dyDescent="0.2">
      <c r="A59" s="361"/>
      <c r="B59" s="361"/>
    </row>
    <row r="61" spans="1:4" ht="19" x14ac:dyDescent="0.2">
      <c r="A61" s="392" t="s">
        <v>229</v>
      </c>
      <c r="B61" s="15" t="s">
        <v>427</v>
      </c>
    </row>
    <row r="62" spans="1:4" ht="19" x14ac:dyDescent="0.2">
      <c r="A62" s="392" t="s">
        <v>230</v>
      </c>
      <c r="B62" s="15" t="s">
        <v>426</v>
      </c>
    </row>
    <row r="66" spans="1:4" ht="26" x14ac:dyDescent="0.2">
      <c r="A66" s="442" t="s">
        <v>355</v>
      </c>
      <c r="B66" s="442"/>
      <c r="C66" s="442"/>
      <c r="D66" s="442"/>
    </row>
    <row r="68" spans="1:4" ht="19" x14ac:dyDescent="0.2">
      <c r="A68" s="390" t="s">
        <v>354</v>
      </c>
      <c r="B68" s="390" t="s">
        <v>227</v>
      </c>
    </row>
    <row r="69" spans="1:4" x14ac:dyDescent="0.2">
      <c r="A69" s="15" t="s">
        <v>438</v>
      </c>
      <c r="B69" s="15"/>
    </row>
    <row r="70" spans="1:4" x14ac:dyDescent="0.2">
      <c r="A70" s="15" t="s">
        <v>439</v>
      </c>
      <c r="B70" s="15"/>
    </row>
    <row r="71" spans="1:4" x14ac:dyDescent="0.2">
      <c r="A71" s="15" t="s">
        <v>440</v>
      </c>
      <c r="B71" s="15"/>
    </row>
    <row r="72" spans="1:4" x14ac:dyDescent="0.2">
      <c r="A72" s="15" t="s">
        <v>441</v>
      </c>
      <c r="B72" s="15"/>
    </row>
  </sheetData>
  <mergeCells count="9">
    <mergeCell ref="A9:D9"/>
    <mergeCell ref="A49:D49"/>
    <mergeCell ref="A66:D66"/>
    <mergeCell ref="A13:A16"/>
    <mergeCell ref="A21:A24"/>
    <mergeCell ref="A29:A33"/>
    <mergeCell ref="A37:D37"/>
    <mergeCell ref="A25:A28"/>
    <mergeCell ref="A17:A20"/>
  </mergeCells>
  <pageMargins left="0.25" right="0.25" top="0.75" bottom="0.75" header="0.3" footer="0.3"/>
  <pageSetup paperSize="8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259CD3"/>
  </sheetPr>
  <dimension ref="A9:F37"/>
  <sheetViews>
    <sheetView workbookViewId="0">
      <selection activeCell="A36" sqref="A36"/>
    </sheetView>
  </sheetViews>
  <sheetFormatPr baseColWidth="10" defaultColWidth="11.5" defaultRowHeight="15" x14ac:dyDescent="0.2"/>
  <cols>
    <col min="1" max="1" width="39.6640625" style="16" customWidth="1"/>
    <col min="2" max="5" width="28.1640625" style="16" bestFit="1" customWidth="1"/>
    <col min="6" max="6" width="22.33203125" style="16" customWidth="1"/>
    <col min="7" max="16384" width="11.5" style="16"/>
  </cols>
  <sheetData>
    <row r="9" spans="1:6" ht="29" x14ac:dyDescent="0.2">
      <c r="A9" s="335" t="s">
        <v>231</v>
      </c>
      <c r="B9" s="14" t="s">
        <v>10</v>
      </c>
      <c r="C9" s="14" t="s">
        <v>10</v>
      </c>
      <c r="D9" s="14" t="s">
        <v>11</v>
      </c>
      <c r="E9" s="14" t="s">
        <v>12</v>
      </c>
      <c r="F9" s="15"/>
    </row>
    <row r="10" spans="1:6" ht="24" x14ac:dyDescent="0.2">
      <c r="A10" s="336" t="s">
        <v>3</v>
      </c>
      <c r="B10" s="12" t="s">
        <v>13</v>
      </c>
      <c r="C10" s="12" t="s">
        <v>13</v>
      </c>
      <c r="D10" s="12" t="s">
        <v>13</v>
      </c>
      <c r="E10" s="12" t="s">
        <v>13</v>
      </c>
      <c r="F10" s="337" t="s">
        <v>4</v>
      </c>
    </row>
    <row r="11" spans="1:6" ht="21" x14ac:dyDescent="0.2">
      <c r="A11" s="447" t="s">
        <v>5</v>
      </c>
      <c r="B11" s="448"/>
      <c r="C11" s="448"/>
      <c r="D11" s="448"/>
      <c r="E11" s="448"/>
      <c r="F11" s="449"/>
    </row>
    <row r="12" spans="1:6" ht="30" x14ac:dyDescent="0.2">
      <c r="A12" s="339" t="s">
        <v>356</v>
      </c>
      <c r="B12" s="3"/>
      <c r="C12" s="4"/>
      <c r="D12" s="4"/>
      <c r="E12" s="17"/>
      <c r="F12" s="21" t="s">
        <v>8</v>
      </c>
    </row>
    <row r="13" spans="1:6" ht="30" x14ac:dyDescent="0.2">
      <c r="A13" s="340" t="s">
        <v>357</v>
      </c>
      <c r="B13" s="3"/>
      <c r="C13" s="3"/>
      <c r="D13" s="9"/>
      <c r="E13" s="18"/>
      <c r="F13" s="21" t="s">
        <v>8</v>
      </c>
    </row>
    <row r="14" spans="1:6" x14ac:dyDescent="0.2">
      <c r="A14" s="340" t="s">
        <v>217</v>
      </c>
      <c r="B14" s="3"/>
      <c r="C14" s="4"/>
      <c r="D14" s="4"/>
      <c r="E14" s="4"/>
      <c r="F14" s="21" t="s">
        <v>8</v>
      </c>
    </row>
    <row r="15" spans="1:6" x14ac:dyDescent="0.2">
      <c r="A15" s="456"/>
      <c r="B15" s="457"/>
      <c r="C15" s="457"/>
      <c r="D15" s="457"/>
      <c r="E15" s="457"/>
      <c r="F15" s="458"/>
    </row>
    <row r="16" spans="1:6" ht="19" x14ac:dyDescent="0.2">
      <c r="A16" s="338"/>
      <c r="B16" s="12" t="s">
        <v>13</v>
      </c>
      <c r="C16" s="12" t="s">
        <v>13</v>
      </c>
      <c r="D16" s="12" t="s">
        <v>13</v>
      </c>
      <c r="E16" s="12" t="s">
        <v>13</v>
      </c>
      <c r="F16" s="337" t="s">
        <v>4</v>
      </c>
    </row>
    <row r="17" spans="1:6" ht="21" x14ac:dyDescent="0.2">
      <c r="A17" s="447" t="s">
        <v>6</v>
      </c>
      <c r="B17" s="448"/>
      <c r="C17" s="448"/>
      <c r="D17" s="448"/>
      <c r="E17" s="448"/>
      <c r="F17" s="449"/>
    </row>
    <row r="18" spans="1:6" ht="30" x14ac:dyDescent="0.2">
      <c r="A18" s="339" t="s">
        <v>356</v>
      </c>
      <c r="B18" s="3"/>
      <c r="C18" s="4"/>
      <c r="D18" s="17"/>
      <c r="E18" s="17"/>
      <c r="F18" s="21" t="s">
        <v>8</v>
      </c>
    </row>
    <row r="19" spans="1:6" ht="30" x14ac:dyDescent="0.2">
      <c r="A19" s="340" t="s">
        <v>357</v>
      </c>
      <c r="B19" s="3"/>
      <c r="C19" s="4"/>
      <c r="D19" s="18"/>
      <c r="E19" s="17"/>
      <c r="F19" s="21" t="s">
        <v>8</v>
      </c>
    </row>
    <row r="20" spans="1:6" x14ac:dyDescent="0.2">
      <c r="A20" s="340" t="s">
        <v>217</v>
      </c>
      <c r="B20" s="3"/>
      <c r="C20" s="3"/>
      <c r="D20" s="17"/>
      <c r="E20" s="17"/>
      <c r="F20" s="21" t="s">
        <v>8</v>
      </c>
    </row>
    <row r="21" spans="1:6" x14ac:dyDescent="0.2">
      <c r="A21" s="456"/>
      <c r="B21" s="457"/>
      <c r="C21" s="457"/>
      <c r="D21" s="457"/>
      <c r="E21" s="457"/>
      <c r="F21" s="458"/>
    </row>
    <row r="22" spans="1:6" ht="19" x14ac:dyDescent="0.2">
      <c r="A22" s="338"/>
      <c r="B22" s="12" t="s">
        <v>13</v>
      </c>
      <c r="C22" s="12" t="s">
        <v>13</v>
      </c>
      <c r="D22" s="12" t="s">
        <v>13</v>
      </c>
      <c r="E22" s="12" t="s">
        <v>13</v>
      </c>
      <c r="F22" s="337" t="s">
        <v>4</v>
      </c>
    </row>
    <row r="23" spans="1:6" ht="21" x14ac:dyDescent="0.2">
      <c r="A23" s="447" t="s">
        <v>358</v>
      </c>
      <c r="B23" s="448"/>
      <c r="C23" s="448"/>
      <c r="D23" s="448"/>
      <c r="E23" s="448"/>
      <c r="F23" s="449"/>
    </row>
    <row r="24" spans="1:6" ht="30" x14ac:dyDescent="0.2">
      <c r="A24" s="339" t="s">
        <v>356</v>
      </c>
      <c r="B24" s="3"/>
      <c r="C24" s="3"/>
      <c r="D24" s="17"/>
      <c r="E24" s="17"/>
      <c r="F24" s="21" t="s">
        <v>8</v>
      </c>
    </row>
    <row r="25" spans="1:6" ht="30" x14ac:dyDescent="0.2">
      <c r="A25" s="340" t="s">
        <v>347</v>
      </c>
      <c r="B25" s="3"/>
      <c r="C25" s="3"/>
      <c r="D25" s="17"/>
      <c r="E25" s="17"/>
      <c r="F25" s="21" t="s">
        <v>8</v>
      </c>
    </row>
    <row r="26" spans="1:6" x14ac:dyDescent="0.2">
      <c r="A26" s="340" t="s">
        <v>346</v>
      </c>
      <c r="B26" s="3"/>
      <c r="C26" s="3"/>
      <c r="D26" s="17"/>
      <c r="E26" s="17"/>
      <c r="F26" s="21" t="s">
        <v>8</v>
      </c>
    </row>
    <row r="27" spans="1:6" x14ac:dyDescent="0.2">
      <c r="A27" s="456"/>
      <c r="B27" s="457"/>
      <c r="C27" s="457"/>
      <c r="D27" s="457"/>
      <c r="E27" s="457"/>
      <c r="F27" s="458"/>
    </row>
    <row r="28" spans="1:6" ht="48" x14ac:dyDescent="0.2">
      <c r="A28" s="336" t="s">
        <v>359</v>
      </c>
      <c r="B28" s="12" t="s">
        <v>13</v>
      </c>
      <c r="C28" s="12" t="s">
        <v>13</v>
      </c>
      <c r="D28" s="12" t="s">
        <v>13</v>
      </c>
      <c r="E28" s="12" t="s">
        <v>13</v>
      </c>
      <c r="F28" s="337" t="s">
        <v>4</v>
      </c>
    </row>
    <row r="29" spans="1:6" ht="21" x14ac:dyDescent="0.2">
      <c r="A29" s="447" t="s">
        <v>348</v>
      </c>
      <c r="B29" s="448"/>
      <c r="C29" s="448"/>
      <c r="D29" s="448"/>
      <c r="E29" s="448"/>
      <c r="F29" s="449"/>
    </row>
    <row r="30" spans="1:6" ht="30" x14ac:dyDescent="0.2">
      <c r="A30" s="340" t="s">
        <v>349</v>
      </c>
      <c r="B30" s="3"/>
      <c r="C30" s="3"/>
      <c r="D30" s="17"/>
      <c r="E30" s="17"/>
      <c r="F30" s="21" t="s">
        <v>8</v>
      </c>
    </row>
    <row r="31" spans="1:6" ht="30" x14ac:dyDescent="0.2">
      <c r="A31" s="340" t="s">
        <v>350</v>
      </c>
      <c r="B31" s="3"/>
      <c r="C31" s="3"/>
      <c r="D31" s="17"/>
      <c r="E31" s="17"/>
      <c r="F31" s="21" t="s">
        <v>8</v>
      </c>
    </row>
    <row r="32" spans="1:6" x14ac:dyDescent="0.2">
      <c r="A32" s="340" t="s">
        <v>346</v>
      </c>
      <c r="B32" s="3"/>
      <c r="C32" s="3"/>
      <c r="D32" s="17"/>
      <c r="E32" s="17"/>
      <c r="F32" s="21" t="s">
        <v>8</v>
      </c>
    </row>
    <row r="33" spans="1:6" x14ac:dyDescent="0.2">
      <c r="A33" s="428"/>
      <c r="B33" s="429"/>
      <c r="C33" s="429"/>
      <c r="D33" s="429"/>
      <c r="E33" s="429"/>
      <c r="F33" s="430"/>
    </row>
    <row r="34" spans="1:6" ht="19" x14ac:dyDescent="0.2">
      <c r="A34" s="338"/>
      <c r="B34" s="12" t="s">
        <v>13</v>
      </c>
      <c r="C34" s="12" t="s">
        <v>13</v>
      </c>
      <c r="D34" s="12" t="s">
        <v>13</v>
      </c>
      <c r="E34" s="12" t="s">
        <v>13</v>
      </c>
      <c r="F34" s="337" t="s">
        <v>4</v>
      </c>
    </row>
    <row r="35" spans="1:6" ht="21" x14ac:dyDescent="0.2">
      <c r="A35" s="450" t="s">
        <v>14</v>
      </c>
      <c r="B35" s="451"/>
      <c r="C35" s="451"/>
      <c r="D35" s="451"/>
      <c r="E35" s="451"/>
      <c r="F35" s="452"/>
    </row>
    <row r="36" spans="1:6" ht="30" x14ac:dyDescent="0.2">
      <c r="A36" s="339" t="s">
        <v>15</v>
      </c>
      <c r="B36" s="3"/>
      <c r="C36" s="19"/>
      <c r="D36" s="19"/>
      <c r="E36" s="19"/>
      <c r="F36" s="21" t="s">
        <v>8</v>
      </c>
    </row>
    <row r="37" spans="1:6" x14ac:dyDescent="0.2">
      <c r="A37" s="453"/>
      <c r="B37" s="454"/>
      <c r="C37" s="454"/>
      <c r="D37" s="454"/>
      <c r="E37" s="454"/>
      <c r="F37" s="455"/>
    </row>
  </sheetData>
  <mergeCells count="9">
    <mergeCell ref="A11:F11"/>
    <mergeCell ref="A17:F17"/>
    <mergeCell ref="A35:F35"/>
    <mergeCell ref="A37:F37"/>
    <mergeCell ref="A27:F27"/>
    <mergeCell ref="A15:F15"/>
    <mergeCell ref="A21:F21"/>
    <mergeCell ref="A23:F23"/>
    <mergeCell ref="A29:F29"/>
  </mergeCells>
  <dataValidations count="2">
    <dataValidation type="list" allowBlank="1" showInputMessage="1" showErrorMessage="1" sqref="B18">
      <formula1>$AV$5:$AV$6</formula1>
    </dataValidation>
    <dataValidation type="list" allowBlank="1" showInputMessage="1" showErrorMessage="1" sqref="C18">
      <formula1>$AU$5:$AU$6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57C9C"/>
  </sheetPr>
  <dimension ref="A11:H129"/>
  <sheetViews>
    <sheetView workbookViewId="0">
      <selection activeCell="A135" sqref="A135"/>
    </sheetView>
  </sheetViews>
  <sheetFormatPr baseColWidth="10" defaultColWidth="11.5" defaultRowHeight="15" x14ac:dyDescent="0.2"/>
  <cols>
    <col min="1" max="1" width="49.6640625" style="16" bestFit="1" customWidth="1"/>
    <col min="2" max="5" width="31.33203125" style="16" bestFit="1" customWidth="1"/>
    <col min="6" max="6" width="26.83203125" style="16" customWidth="1"/>
    <col min="7" max="16384" width="11.5" style="16"/>
  </cols>
  <sheetData>
    <row r="11" spans="1:8" ht="26" x14ac:dyDescent="0.2">
      <c r="A11" s="442" t="s">
        <v>240</v>
      </c>
      <c r="B11" s="442"/>
      <c r="C11" s="442"/>
      <c r="D11" s="442"/>
      <c r="E11" s="442"/>
      <c r="F11" s="442"/>
      <c r="G11" s="442"/>
      <c r="H11" s="442"/>
    </row>
    <row r="14" spans="1:8" ht="21" x14ac:dyDescent="0.2">
      <c r="A14" s="347" t="s">
        <v>231</v>
      </c>
      <c r="B14" s="12" t="s">
        <v>385</v>
      </c>
      <c r="C14" s="12" t="s">
        <v>387</v>
      </c>
      <c r="D14" s="12" t="s">
        <v>386</v>
      </c>
      <c r="E14" s="12" t="s">
        <v>388</v>
      </c>
      <c r="F14" s="347"/>
    </row>
    <row r="15" spans="1:8" ht="24" x14ac:dyDescent="0.2">
      <c r="A15" s="23" t="s">
        <v>239</v>
      </c>
      <c r="B15" s="14" t="s">
        <v>243</v>
      </c>
      <c r="C15" s="14" t="s">
        <v>243</v>
      </c>
      <c r="D15" s="14" t="s">
        <v>243</v>
      </c>
      <c r="E15" s="14" t="s">
        <v>243</v>
      </c>
      <c r="F15" s="337" t="s">
        <v>4</v>
      </c>
    </row>
    <row r="16" spans="1:8" ht="21" x14ac:dyDescent="0.2">
      <c r="A16" s="462" t="s">
        <v>232</v>
      </c>
      <c r="B16" s="463"/>
      <c r="C16" s="463"/>
      <c r="D16" s="463"/>
      <c r="E16" s="463"/>
      <c r="F16" s="464"/>
    </row>
    <row r="17" spans="1:6" ht="45" x14ac:dyDescent="0.2">
      <c r="A17" s="13" t="s">
        <v>363</v>
      </c>
      <c r="B17" s="4"/>
      <c r="C17" s="4"/>
      <c r="D17" s="4"/>
      <c r="E17" s="4"/>
      <c r="F17" s="20" t="s">
        <v>7</v>
      </c>
    </row>
    <row r="18" spans="1:6" ht="45" x14ac:dyDescent="0.2">
      <c r="A18" s="13" t="s">
        <v>233</v>
      </c>
      <c r="B18" s="3"/>
      <c r="C18" s="4"/>
      <c r="D18" s="4"/>
      <c r="E18" s="4"/>
      <c r="F18" s="21" t="s">
        <v>8</v>
      </c>
    </row>
    <row r="19" spans="1:6" x14ac:dyDescent="0.2">
      <c r="A19" s="13" t="s">
        <v>234</v>
      </c>
      <c r="B19" s="3"/>
      <c r="C19" s="4"/>
      <c r="D19" s="4"/>
      <c r="E19" s="4"/>
      <c r="F19" s="21" t="s">
        <v>8</v>
      </c>
    </row>
    <row r="20" spans="1:6" ht="30.75" customHeight="1" x14ac:dyDescent="0.2">
      <c r="A20" s="13" t="s">
        <v>360</v>
      </c>
      <c r="B20" s="3"/>
      <c r="C20" s="3"/>
      <c r="D20" s="3"/>
      <c r="E20" s="4"/>
      <c r="F20" s="21" t="s">
        <v>8</v>
      </c>
    </row>
    <row r="21" spans="1:6" ht="30.75" customHeight="1" x14ac:dyDescent="0.2">
      <c r="A21" s="13" t="s">
        <v>362</v>
      </c>
      <c r="B21" s="432"/>
      <c r="C21" s="432"/>
      <c r="D21" s="432"/>
      <c r="E21" s="433"/>
      <c r="F21" s="21" t="s">
        <v>8</v>
      </c>
    </row>
    <row r="22" spans="1:6" ht="30.75" customHeight="1" x14ac:dyDescent="0.2">
      <c r="A22" s="13" t="s">
        <v>361</v>
      </c>
      <c r="B22" s="3"/>
      <c r="C22" s="3"/>
      <c r="D22" s="3"/>
      <c r="E22" s="4"/>
      <c r="F22" s="21" t="s">
        <v>8</v>
      </c>
    </row>
    <row r="23" spans="1:6" x14ac:dyDescent="0.2">
      <c r="A23" s="459"/>
      <c r="B23" s="460"/>
      <c r="C23" s="460"/>
      <c r="D23" s="460"/>
      <c r="E23" s="460"/>
      <c r="F23" s="461"/>
    </row>
    <row r="24" spans="1:6" ht="24" x14ac:dyDescent="0.2">
      <c r="A24" s="23"/>
      <c r="B24" s="12" t="s">
        <v>385</v>
      </c>
      <c r="C24" s="12" t="s">
        <v>387</v>
      </c>
      <c r="D24" s="12" t="s">
        <v>386</v>
      </c>
      <c r="E24" s="12" t="s">
        <v>388</v>
      </c>
      <c r="F24" s="337" t="s">
        <v>4</v>
      </c>
    </row>
    <row r="25" spans="1:6" ht="21" x14ac:dyDescent="0.2">
      <c r="A25" s="462" t="s">
        <v>364</v>
      </c>
      <c r="B25" s="463"/>
      <c r="C25" s="463"/>
      <c r="D25" s="463"/>
      <c r="E25" s="463"/>
      <c r="F25" s="464"/>
    </row>
    <row r="26" spans="1:6" ht="30.75" customHeight="1" x14ac:dyDescent="0.2">
      <c r="A26" s="13" t="s">
        <v>369</v>
      </c>
      <c r="B26" s="3"/>
      <c r="C26" s="3"/>
      <c r="D26" s="3"/>
      <c r="E26" s="4"/>
      <c r="F26" s="21" t="s">
        <v>8</v>
      </c>
    </row>
    <row r="27" spans="1:6" ht="30.75" customHeight="1" x14ac:dyDescent="0.2">
      <c r="A27" s="13" t="s">
        <v>365</v>
      </c>
      <c r="B27" s="3"/>
      <c r="C27" s="3"/>
      <c r="D27" s="3"/>
      <c r="E27" s="4"/>
      <c r="F27" s="21" t="s">
        <v>8</v>
      </c>
    </row>
    <row r="28" spans="1:6" x14ac:dyDescent="0.2">
      <c r="A28" s="475"/>
      <c r="B28" s="475"/>
      <c r="C28" s="475"/>
      <c r="D28" s="475"/>
      <c r="E28" s="475"/>
      <c r="F28" s="475"/>
    </row>
    <row r="29" spans="1:6" ht="24" x14ac:dyDescent="0.2">
      <c r="A29" s="23"/>
      <c r="B29" s="12" t="s">
        <v>385</v>
      </c>
      <c r="C29" s="12" t="s">
        <v>387</v>
      </c>
      <c r="D29" s="12" t="s">
        <v>386</v>
      </c>
      <c r="E29" s="12" t="s">
        <v>388</v>
      </c>
      <c r="F29" s="337" t="s">
        <v>4</v>
      </c>
    </row>
    <row r="30" spans="1:6" ht="21" x14ac:dyDescent="0.2">
      <c r="A30" s="462" t="s">
        <v>366</v>
      </c>
      <c r="B30" s="463"/>
      <c r="C30" s="463"/>
      <c r="D30" s="463"/>
      <c r="E30" s="463"/>
      <c r="F30" s="464"/>
    </row>
    <row r="31" spans="1:6" ht="30.75" customHeight="1" x14ac:dyDescent="0.2">
      <c r="A31" s="13" t="s">
        <v>368</v>
      </c>
      <c r="B31" s="3"/>
      <c r="C31" s="3"/>
      <c r="D31" s="3"/>
      <c r="E31" s="4"/>
      <c r="F31" s="21" t="s">
        <v>8</v>
      </c>
    </row>
    <row r="32" spans="1:6" ht="30.75" customHeight="1" x14ac:dyDescent="0.2">
      <c r="A32" s="13" t="s">
        <v>367</v>
      </c>
      <c r="B32" s="3"/>
      <c r="C32" s="3"/>
      <c r="D32" s="3"/>
      <c r="E32" s="4"/>
      <c r="F32" s="21" t="s">
        <v>8</v>
      </c>
    </row>
    <row r="33" spans="1:6" x14ac:dyDescent="0.2">
      <c r="A33" s="459"/>
      <c r="B33" s="460"/>
      <c r="C33" s="460"/>
      <c r="D33" s="460"/>
      <c r="E33" s="460"/>
      <c r="F33" s="461"/>
    </row>
    <row r="34" spans="1:6" ht="19" x14ac:dyDescent="0.2">
      <c r="A34" s="24"/>
      <c r="B34" s="12" t="s">
        <v>385</v>
      </c>
      <c r="C34" s="12" t="s">
        <v>387</v>
      </c>
      <c r="D34" s="12" t="s">
        <v>386</v>
      </c>
      <c r="E34" s="12" t="s">
        <v>388</v>
      </c>
      <c r="F34" s="337" t="s">
        <v>4</v>
      </c>
    </row>
    <row r="35" spans="1:6" ht="21" x14ac:dyDescent="0.2">
      <c r="A35" s="462" t="s">
        <v>344</v>
      </c>
      <c r="B35" s="463"/>
      <c r="C35" s="463"/>
      <c r="D35" s="463"/>
      <c r="E35" s="463"/>
      <c r="F35" s="464"/>
    </row>
    <row r="36" spans="1:6" ht="45" x14ac:dyDescent="0.2">
      <c r="A36" s="13" t="s">
        <v>16</v>
      </c>
      <c r="B36" s="3"/>
      <c r="C36" s="18"/>
      <c r="D36" s="3"/>
      <c r="E36" s="10"/>
      <c r="F36" s="21" t="s">
        <v>8</v>
      </c>
    </row>
    <row r="37" spans="1:6" ht="45" x14ac:dyDescent="0.2">
      <c r="A37" s="13" t="s">
        <v>351</v>
      </c>
      <c r="B37" s="4"/>
      <c r="C37" s="10"/>
      <c r="D37" s="3"/>
      <c r="E37" s="10"/>
      <c r="F37" s="21" t="s">
        <v>8</v>
      </c>
    </row>
    <row r="38" spans="1:6" ht="45" x14ac:dyDescent="0.2">
      <c r="A38" s="13" t="s">
        <v>17</v>
      </c>
      <c r="B38" s="4"/>
      <c r="C38" s="18"/>
      <c r="D38" s="5"/>
      <c r="E38" s="5"/>
      <c r="F38" s="20" t="s">
        <v>7</v>
      </c>
    </row>
    <row r="39" spans="1:6" x14ac:dyDescent="0.2">
      <c r="A39" s="459"/>
      <c r="B39" s="460"/>
      <c r="C39" s="460"/>
      <c r="D39" s="460"/>
      <c r="E39" s="460"/>
      <c r="F39" s="461"/>
    </row>
    <row r="40" spans="1:6" ht="19" x14ac:dyDescent="0.2">
      <c r="A40" s="24"/>
      <c r="B40" s="12" t="s">
        <v>385</v>
      </c>
      <c r="C40" s="12" t="s">
        <v>387</v>
      </c>
      <c r="D40" s="12" t="s">
        <v>386</v>
      </c>
      <c r="E40" s="12" t="s">
        <v>388</v>
      </c>
      <c r="F40" s="337" t="s">
        <v>4</v>
      </c>
    </row>
    <row r="41" spans="1:6" ht="21" x14ac:dyDescent="0.2">
      <c r="A41" s="462" t="s">
        <v>370</v>
      </c>
      <c r="B41" s="463"/>
      <c r="C41" s="463"/>
      <c r="D41" s="463"/>
      <c r="E41" s="463"/>
      <c r="F41" s="464"/>
    </row>
    <row r="42" spans="1:6" ht="45" x14ac:dyDescent="0.2">
      <c r="A42" s="13" t="s">
        <v>18</v>
      </c>
      <c r="B42" s="4"/>
      <c r="C42" s="3"/>
      <c r="D42" s="3"/>
      <c r="E42" s="10"/>
      <c r="F42" s="21" t="s">
        <v>8</v>
      </c>
    </row>
    <row r="43" spans="1:6" ht="45" x14ac:dyDescent="0.2">
      <c r="A43" s="13" t="s">
        <v>19</v>
      </c>
      <c r="B43" s="9"/>
      <c r="C43" s="22"/>
      <c r="D43" s="4"/>
      <c r="E43" s="4"/>
      <c r="F43" s="20" t="s">
        <v>7</v>
      </c>
    </row>
    <row r="44" spans="1:6" x14ac:dyDescent="0.2">
      <c r="A44" s="459"/>
      <c r="B44" s="460"/>
      <c r="C44" s="460"/>
      <c r="D44" s="460"/>
      <c r="E44" s="460"/>
      <c r="F44" s="461"/>
    </row>
    <row r="45" spans="1:6" ht="19" x14ac:dyDescent="0.2">
      <c r="A45" s="24"/>
      <c r="B45" s="12" t="s">
        <v>385</v>
      </c>
      <c r="C45" s="12" t="s">
        <v>387</v>
      </c>
      <c r="D45" s="12" t="s">
        <v>386</v>
      </c>
      <c r="E45" s="12" t="s">
        <v>388</v>
      </c>
      <c r="F45" s="337" t="s">
        <v>4</v>
      </c>
    </row>
    <row r="46" spans="1:6" ht="21" x14ac:dyDescent="0.2">
      <c r="A46" s="462" t="s">
        <v>345</v>
      </c>
      <c r="B46" s="463"/>
      <c r="C46" s="463"/>
      <c r="D46" s="463"/>
      <c r="E46" s="463"/>
      <c r="F46" s="464"/>
    </row>
    <row r="47" spans="1:6" x14ac:dyDescent="0.2">
      <c r="A47" s="348" t="s">
        <v>352</v>
      </c>
      <c r="B47" s="6"/>
      <c r="C47" s="6"/>
      <c r="D47" s="6"/>
      <c r="E47" s="6"/>
      <c r="F47" s="21" t="s">
        <v>8</v>
      </c>
    </row>
    <row r="48" spans="1:6" ht="45" x14ac:dyDescent="0.2">
      <c r="A48" s="348" t="s">
        <v>235</v>
      </c>
      <c r="B48" s="18"/>
      <c r="C48" s="3"/>
      <c r="D48" s="7"/>
      <c r="E48" s="8"/>
      <c r="F48" s="21" t="s">
        <v>8</v>
      </c>
    </row>
    <row r="49" spans="1:8" ht="45" x14ac:dyDescent="0.2">
      <c r="A49" s="348" t="s">
        <v>236</v>
      </c>
      <c r="B49" s="6"/>
      <c r="C49" s="7"/>
      <c r="D49" s="7"/>
      <c r="E49" s="6"/>
      <c r="F49" s="21" t="s">
        <v>8</v>
      </c>
    </row>
    <row r="50" spans="1:8" ht="45" x14ac:dyDescent="0.2">
      <c r="A50" s="348" t="s">
        <v>9</v>
      </c>
      <c r="B50" s="6"/>
      <c r="C50" s="9"/>
      <c r="D50" s="7"/>
      <c r="E50" s="6"/>
      <c r="F50" s="21" t="s">
        <v>8</v>
      </c>
    </row>
    <row r="51" spans="1:8" ht="45" x14ac:dyDescent="0.2">
      <c r="A51" s="348" t="s">
        <v>237</v>
      </c>
      <c r="B51" s="6"/>
      <c r="C51" s="7"/>
      <c r="D51" s="5"/>
      <c r="E51" s="5"/>
      <c r="F51" s="20" t="s">
        <v>7</v>
      </c>
    </row>
    <row r="52" spans="1:8" x14ac:dyDescent="0.2">
      <c r="A52" s="472"/>
      <c r="B52" s="473"/>
      <c r="C52" s="473"/>
      <c r="D52" s="473"/>
      <c r="E52" s="473"/>
      <c r="F52" s="474"/>
    </row>
    <row r="53" spans="1:8" ht="19" x14ac:dyDescent="0.2">
      <c r="A53" s="25"/>
      <c r="B53" s="12" t="s">
        <v>385</v>
      </c>
      <c r="C53" s="12" t="s">
        <v>387</v>
      </c>
      <c r="D53" s="12" t="s">
        <v>386</v>
      </c>
      <c r="E53" s="12" t="s">
        <v>388</v>
      </c>
      <c r="F53" s="337" t="s">
        <v>4</v>
      </c>
    </row>
    <row r="54" spans="1:8" ht="21" customHeight="1" x14ac:dyDescent="0.2">
      <c r="A54" s="462" t="s">
        <v>260</v>
      </c>
      <c r="B54" s="463"/>
      <c r="C54" s="463"/>
      <c r="D54" s="463"/>
      <c r="E54" s="463"/>
      <c r="F54" s="464"/>
    </row>
    <row r="55" spans="1:8" ht="45" x14ac:dyDescent="0.2">
      <c r="A55" s="348" t="s">
        <v>372</v>
      </c>
      <c r="B55" s="11"/>
      <c r="C55" s="11"/>
      <c r="D55" s="4"/>
      <c r="E55" s="4"/>
      <c r="F55" s="21" t="s">
        <v>8</v>
      </c>
    </row>
    <row r="56" spans="1:8" ht="30" x14ac:dyDescent="0.2">
      <c r="A56" s="348" t="s">
        <v>371</v>
      </c>
      <c r="B56" s="4"/>
      <c r="C56" s="3"/>
      <c r="D56" s="4"/>
      <c r="E56" s="4"/>
      <c r="F56" s="20" t="s">
        <v>7</v>
      </c>
    </row>
    <row r="57" spans="1:8" x14ac:dyDescent="0.2">
      <c r="A57" s="468"/>
      <c r="B57" s="469"/>
      <c r="C57" s="469"/>
      <c r="D57" s="469"/>
      <c r="E57" s="469"/>
      <c r="F57" s="470"/>
    </row>
    <row r="58" spans="1:8" ht="21" customHeight="1" x14ac:dyDescent="0.2">
      <c r="A58" s="25"/>
      <c r="B58" s="12" t="s">
        <v>385</v>
      </c>
      <c r="C58" s="12" t="s">
        <v>387</v>
      </c>
      <c r="D58" s="12" t="s">
        <v>386</v>
      </c>
      <c r="E58" s="12" t="s">
        <v>388</v>
      </c>
      <c r="F58" s="337" t="s">
        <v>4</v>
      </c>
    </row>
    <row r="59" spans="1:8" ht="21" x14ac:dyDescent="0.2">
      <c r="A59" s="462" t="s">
        <v>261</v>
      </c>
      <c r="B59" s="463"/>
      <c r="C59" s="463"/>
      <c r="D59" s="463"/>
      <c r="E59" s="463"/>
      <c r="F59" s="464"/>
    </row>
    <row r="60" spans="1:8" ht="30" x14ac:dyDescent="0.2">
      <c r="A60" s="348" t="s">
        <v>373</v>
      </c>
      <c r="B60" s="4"/>
      <c r="C60" s="3"/>
      <c r="D60" s="4"/>
      <c r="E60" s="4"/>
      <c r="F60" s="21" t="s">
        <v>8</v>
      </c>
    </row>
    <row r="61" spans="1:8" ht="30" x14ac:dyDescent="0.2">
      <c r="A61" s="348" t="s">
        <v>374</v>
      </c>
      <c r="B61" s="433"/>
      <c r="C61" s="432"/>
      <c r="D61" s="433"/>
      <c r="E61" s="433"/>
      <c r="F61" s="21" t="s">
        <v>8</v>
      </c>
    </row>
    <row r="62" spans="1:8" x14ac:dyDescent="0.2">
      <c r="A62" s="352"/>
      <c r="B62" s="349"/>
      <c r="C62" s="350"/>
      <c r="D62" s="349"/>
      <c r="E62" s="349"/>
      <c r="F62" s="351"/>
    </row>
    <row r="63" spans="1:8" x14ac:dyDescent="0.2">
      <c r="A63" s="352"/>
      <c r="B63" s="349"/>
      <c r="C63" s="350"/>
      <c r="D63" s="349"/>
      <c r="E63" s="349"/>
      <c r="F63" s="351"/>
    </row>
    <row r="64" spans="1:8" ht="26" x14ac:dyDescent="0.2">
      <c r="A64" s="471" t="s">
        <v>241</v>
      </c>
      <c r="B64" s="471"/>
      <c r="C64" s="471"/>
      <c r="D64" s="471"/>
      <c r="E64" s="471"/>
      <c r="F64" s="471"/>
      <c r="G64" s="471"/>
      <c r="H64" s="471"/>
    </row>
    <row r="65" spans="1:6" x14ac:dyDescent="0.2">
      <c r="A65" s="352"/>
      <c r="B65" s="349"/>
      <c r="C65" s="350"/>
      <c r="D65" s="349"/>
      <c r="E65" s="349"/>
      <c r="F65" s="351"/>
    </row>
    <row r="67" spans="1:6" ht="21" x14ac:dyDescent="0.2">
      <c r="A67" s="347" t="s">
        <v>231</v>
      </c>
      <c r="B67" s="12" t="s">
        <v>385</v>
      </c>
      <c r="C67" s="12" t="s">
        <v>387</v>
      </c>
      <c r="D67" s="12" t="s">
        <v>386</v>
      </c>
      <c r="E67" s="12" t="s">
        <v>388</v>
      </c>
      <c r="F67" s="347"/>
    </row>
    <row r="68" spans="1:6" ht="24" x14ac:dyDescent="0.2">
      <c r="A68" s="353" t="s">
        <v>244</v>
      </c>
      <c r="B68" s="14" t="s">
        <v>243</v>
      </c>
      <c r="C68" s="14" t="s">
        <v>243</v>
      </c>
      <c r="D68" s="14" t="s">
        <v>243</v>
      </c>
      <c r="E68" s="14" t="s">
        <v>243</v>
      </c>
      <c r="F68" s="21" t="s">
        <v>8</v>
      </c>
    </row>
    <row r="69" spans="1:6" x14ac:dyDescent="0.2">
      <c r="A69" s="348" t="s">
        <v>376</v>
      </c>
      <c r="B69" s="4"/>
      <c r="C69" s="4"/>
      <c r="D69" s="4"/>
      <c r="E69" s="4"/>
      <c r="F69" s="21" t="s">
        <v>8</v>
      </c>
    </row>
    <row r="70" spans="1:6" x14ac:dyDescent="0.2">
      <c r="A70" s="348" t="s">
        <v>242</v>
      </c>
      <c r="B70" s="4"/>
      <c r="C70" s="4"/>
      <c r="D70" s="4"/>
      <c r="E70" s="4"/>
      <c r="F70" s="21" t="s">
        <v>8</v>
      </c>
    </row>
    <row r="71" spans="1:6" ht="45" x14ac:dyDescent="0.2">
      <c r="A71" s="348" t="s">
        <v>375</v>
      </c>
      <c r="B71" s="3"/>
      <c r="C71" s="4"/>
      <c r="D71" s="4"/>
      <c r="E71" s="4"/>
      <c r="F71" s="21" t="s">
        <v>8</v>
      </c>
    </row>
    <row r="72" spans="1:6" x14ac:dyDescent="0.2">
      <c r="A72" s="459"/>
      <c r="B72" s="460"/>
      <c r="C72" s="460"/>
      <c r="D72" s="460"/>
      <c r="E72" s="460"/>
      <c r="F72" s="461"/>
    </row>
    <row r="73" spans="1:6" ht="24" x14ac:dyDescent="0.2">
      <c r="A73" s="353" t="s">
        <v>245</v>
      </c>
      <c r="B73" s="12" t="s">
        <v>385</v>
      </c>
      <c r="C73" s="12" t="s">
        <v>387</v>
      </c>
      <c r="D73" s="12" t="s">
        <v>386</v>
      </c>
      <c r="E73" s="12" t="s">
        <v>388</v>
      </c>
      <c r="F73" s="337" t="s">
        <v>4</v>
      </c>
    </row>
    <row r="74" spans="1:6" ht="21" x14ac:dyDescent="0.2">
      <c r="A74" s="462" t="s">
        <v>246</v>
      </c>
      <c r="B74" s="463"/>
      <c r="C74" s="463"/>
      <c r="D74" s="463"/>
      <c r="E74" s="463"/>
      <c r="F74" s="464"/>
    </row>
    <row r="75" spans="1:6" ht="30" x14ac:dyDescent="0.2">
      <c r="A75" s="348" t="s">
        <v>247</v>
      </c>
      <c r="B75" s="4"/>
      <c r="C75" s="4"/>
      <c r="D75" s="4"/>
      <c r="E75" s="4"/>
      <c r="F75" s="21" t="s">
        <v>8</v>
      </c>
    </row>
    <row r="76" spans="1:6" ht="30" x14ac:dyDescent="0.2">
      <c r="A76" s="348" t="s">
        <v>378</v>
      </c>
      <c r="B76" s="3"/>
      <c r="C76" s="4"/>
      <c r="D76" s="4"/>
      <c r="E76" s="4"/>
      <c r="F76" s="21" t="s">
        <v>8</v>
      </c>
    </row>
    <row r="77" spans="1:6" ht="45" x14ac:dyDescent="0.2">
      <c r="A77" s="348" t="s">
        <v>377</v>
      </c>
      <c r="B77" s="3"/>
      <c r="C77" s="4"/>
      <c r="D77" s="4"/>
      <c r="E77" s="4"/>
      <c r="F77" s="21" t="s">
        <v>8</v>
      </c>
    </row>
    <row r="78" spans="1:6" x14ac:dyDescent="0.2">
      <c r="A78" s="459"/>
      <c r="B78" s="460"/>
      <c r="C78" s="460"/>
      <c r="D78" s="460"/>
      <c r="E78" s="460"/>
      <c r="F78" s="461"/>
    </row>
    <row r="79" spans="1:6" ht="24" x14ac:dyDescent="0.2">
      <c r="A79" s="353"/>
      <c r="B79" s="12" t="s">
        <v>385</v>
      </c>
      <c r="C79" s="12" t="s">
        <v>387</v>
      </c>
      <c r="D79" s="12" t="s">
        <v>386</v>
      </c>
      <c r="E79" s="12" t="s">
        <v>388</v>
      </c>
      <c r="F79" s="337" t="s">
        <v>4</v>
      </c>
    </row>
    <row r="80" spans="1:6" ht="21" x14ac:dyDescent="0.2">
      <c r="A80" s="462" t="s">
        <v>249</v>
      </c>
      <c r="B80" s="463"/>
      <c r="C80" s="463"/>
      <c r="D80" s="463"/>
      <c r="E80" s="463"/>
      <c r="F80" s="464"/>
    </row>
    <row r="81" spans="1:6" ht="30" x14ac:dyDescent="0.2">
      <c r="A81" s="348" t="s">
        <v>247</v>
      </c>
      <c r="B81" s="4"/>
      <c r="C81" s="4"/>
      <c r="D81" s="4"/>
      <c r="E81" s="4"/>
      <c r="F81" s="21" t="s">
        <v>8</v>
      </c>
    </row>
    <row r="82" spans="1:6" ht="30" x14ac:dyDescent="0.2">
      <c r="A82" s="348" t="s">
        <v>378</v>
      </c>
      <c r="B82" s="3"/>
      <c r="C82" s="4"/>
      <c r="D82" s="4"/>
      <c r="E82" s="4"/>
      <c r="F82" s="21" t="s">
        <v>8</v>
      </c>
    </row>
    <row r="83" spans="1:6" ht="45" x14ac:dyDescent="0.2">
      <c r="A83" s="348" t="s">
        <v>377</v>
      </c>
      <c r="B83" s="3"/>
      <c r="C83" s="4"/>
      <c r="D83" s="4"/>
      <c r="E83" s="4"/>
      <c r="F83" s="21" t="s">
        <v>8</v>
      </c>
    </row>
    <row r="84" spans="1:6" x14ac:dyDescent="0.2">
      <c r="A84" s="459"/>
      <c r="B84" s="460"/>
      <c r="C84" s="460"/>
      <c r="D84" s="460"/>
      <c r="E84" s="460"/>
      <c r="F84" s="461"/>
    </row>
    <row r="85" spans="1:6" ht="24" x14ac:dyDescent="0.2">
      <c r="A85" s="353"/>
      <c r="B85" s="12" t="s">
        <v>385</v>
      </c>
      <c r="C85" s="12" t="s">
        <v>387</v>
      </c>
      <c r="D85" s="12" t="s">
        <v>386</v>
      </c>
      <c r="E85" s="12" t="s">
        <v>388</v>
      </c>
      <c r="F85" s="337" t="s">
        <v>4</v>
      </c>
    </row>
    <row r="86" spans="1:6" ht="21" x14ac:dyDescent="0.2">
      <c r="A86" s="462" t="s">
        <v>253</v>
      </c>
      <c r="B86" s="463"/>
      <c r="C86" s="463"/>
      <c r="D86" s="463"/>
      <c r="E86" s="463"/>
      <c r="F86" s="464"/>
    </row>
    <row r="87" spans="1:6" ht="45" x14ac:dyDescent="0.2">
      <c r="A87" s="348" t="s">
        <v>250</v>
      </c>
      <c r="B87" s="4"/>
      <c r="C87" s="4"/>
      <c r="D87" s="4"/>
      <c r="E87" s="4"/>
      <c r="F87" s="21" t="s">
        <v>8</v>
      </c>
    </row>
    <row r="88" spans="1:6" ht="30" x14ac:dyDescent="0.2">
      <c r="A88" s="348" t="s">
        <v>378</v>
      </c>
      <c r="B88" s="3"/>
      <c r="C88" s="4"/>
      <c r="D88" s="4"/>
      <c r="E88" s="4"/>
      <c r="F88" s="20" t="s">
        <v>7</v>
      </c>
    </row>
    <row r="89" spans="1:6" ht="45" x14ac:dyDescent="0.2">
      <c r="A89" s="348" t="s">
        <v>377</v>
      </c>
      <c r="B89" s="434"/>
      <c r="C89" s="4"/>
      <c r="D89" s="3"/>
      <c r="E89" s="10"/>
      <c r="F89" s="21" t="s">
        <v>8</v>
      </c>
    </row>
    <row r="90" spans="1:6" x14ac:dyDescent="0.2">
      <c r="A90" s="459"/>
      <c r="B90" s="460"/>
      <c r="C90" s="460"/>
      <c r="D90" s="460"/>
      <c r="E90" s="460"/>
      <c r="F90" s="461"/>
    </row>
    <row r="91" spans="1:6" ht="24" x14ac:dyDescent="0.2">
      <c r="A91" s="353"/>
      <c r="B91" s="12" t="s">
        <v>385</v>
      </c>
      <c r="C91" s="12" t="s">
        <v>387</v>
      </c>
      <c r="D91" s="12" t="s">
        <v>386</v>
      </c>
      <c r="E91" s="12" t="s">
        <v>388</v>
      </c>
      <c r="F91" s="337" t="s">
        <v>4</v>
      </c>
    </row>
    <row r="92" spans="1:6" ht="21" x14ac:dyDescent="0.2">
      <c r="A92" s="462" t="s">
        <v>254</v>
      </c>
      <c r="B92" s="463"/>
      <c r="C92" s="463"/>
      <c r="D92" s="463"/>
      <c r="E92" s="463"/>
      <c r="F92" s="464"/>
    </row>
    <row r="93" spans="1:6" ht="30" x14ac:dyDescent="0.2">
      <c r="A93" s="348" t="s">
        <v>255</v>
      </c>
      <c r="B93" s="4"/>
      <c r="C93" s="4"/>
      <c r="D93" s="4"/>
      <c r="E93" s="4"/>
      <c r="F93" s="21" t="s">
        <v>8</v>
      </c>
    </row>
    <row r="94" spans="1:6" ht="30" x14ac:dyDescent="0.2">
      <c r="A94" s="348" t="s">
        <v>378</v>
      </c>
      <c r="B94" s="3"/>
      <c r="C94" s="4"/>
      <c r="D94" s="4"/>
      <c r="E94" s="4"/>
      <c r="F94" s="21" t="s">
        <v>8</v>
      </c>
    </row>
    <row r="95" spans="1:6" ht="45" x14ac:dyDescent="0.2">
      <c r="A95" s="348" t="s">
        <v>377</v>
      </c>
      <c r="B95" s="434"/>
      <c r="C95" s="3"/>
      <c r="D95" s="4"/>
      <c r="E95" s="4"/>
      <c r="F95" s="21" t="s">
        <v>8</v>
      </c>
    </row>
    <row r="96" spans="1:6" x14ac:dyDescent="0.2">
      <c r="A96" s="459"/>
      <c r="B96" s="460"/>
      <c r="C96" s="460"/>
      <c r="D96" s="460"/>
      <c r="E96" s="460"/>
      <c r="F96" s="461"/>
    </row>
    <row r="97" spans="1:6" ht="24" x14ac:dyDescent="0.2">
      <c r="A97" s="353" t="s">
        <v>258</v>
      </c>
      <c r="B97" s="12" t="s">
        <v>385</v>
      </c>
      <c r="C97" s="12" t="s">
        <v>387</v>
      </c>
      <c r="D97" s="12" t="s">
        <v>386</v>
      </c>
      <c r="E97" s="12" t="s">
        <v>388</v>
      </c>
      <c r="F97" s="337" t="s">
        <v>4</v>
      </c>
    </row>
    <row r="98" spans="1:6" ht="21" x14ac:dyDescent="0.2">
      <c r="A98" s="462" t="s">
        <v>259</v>
      </c>
      <c r="B98" s="463"/>
      <c r="C98" s="463"/>
      <c r="D98" s="463"/>
      <c r="E98" s="463"/>
      <c r="F98" s="464"/>
    </row>
    <row r="99" spans="1:6" ht="30" x14ac:dyDescent="0.2">
      <c r="A99" s="348" t="s">
        <v>255</v>
      </c>
      <c r="B99" s="4"/>
      <c r="C99" s="4"/>
      <c r="D99" s="4"/>
      <c r="E99" s="4"/>
      <c r="F99" s="21" t="s">
        <v>8</v>
      </c>
    </row>
    <row r="100" spans="1:6" ht="30" x14ac:dyDescent="0.2">
      <c r="A100" s="348" t="s">
        <v>256</v>
      </c>
      <c r="B100" s="4"/>
      <c r="C100" s="4"/>
      <c r="D100" s="4"/>
      <c r="E100" s="4"/>
      <c r="F100" s="20" t="s">
        <v>7</v>
      </c>
    </row>
    <row r="101" spans="1:6" ht="45" x14ac:dyDescent="0.2">
      <c r="A101" s="348" t="s">
        <v>252</v>
      </c>
      <c r="B101" s="3"/>
      <c r="C101" s="4"/>
      <c r="D101" s="4"/>
      <c r="E101" s="4"/>
      <c r="F101" s="20" t="s">
        <v>7</v>
      </c>
    </row>
    <row r="102" spans="1:6" ht="30" x14ac:dyDescent="0.2">
      <c r="A102" s="348" t="s">
        <v>257</v>
      </c>
      <c r="B102" s="3"/>
      <c r="C102" s="4"/>
      <c r="D102" s="4"/>
      <c r="E102" s="4"/>
      <c r="F102" s="21" t="s">
        <v>8</v>
      </c>
    </row>
    <row r="103" spans="1:6" x14ac:dyDescent="0.2">
      <c r="A103" s="459"/>
      <c r="B103" s="460"/>
      <c r="C103" s="460"/>
      <c r="D103" s="460"/>
      <c r="E103" s="460"/>
      <c r="F103" s="461"/>
    </row>
    <row r="104" spans="1:6" ht="24" x14ac:dyDescent="0.2">
      <c r="A104" s="353"/>
      <c r="B104" s="12" t="s">
        <v>385</v>
      </c>
      <c r="C104" s="12" t="s">
        <v>387</v>
      </c>
      <c r="D104" s="12" t="s">
        <v>386</v>
      </c>
      <c r="E104" s="12" t="s">
        <v>388</v>
      </c>
      <c r="F104" s="337" t="s">
        <v>4</v>
      </c>
    </row>
    <row r="105" spans="1:6" ht="21" x14ac:dyDescent="0.2">
      <c r="A105" s="462" t="s">
        <v>262</v>
      </c>
      <c r="B105" s="463"/>
      <c r="C105" s="463"/>
      <c r="D105" s="463"/>
      <c r="E105" s="463"/>
      <c r="F105" s="464"/>
    </row>
    <row r="106" spans="1:6" ht="30" x14ac:dyDescent="0.2">
      <c r="A106" s="348" t="s">
        <v>255</v>
      </c>
      <c r="B106" s="4"/>
      <c r="C106" s="4"/>
      <c r="D106" s="4"/>
      <c r="E106" s="4"/>
      <c r="F106" s="21" t="s">
        <v>8</v>
      </c>
    </row>
    <row r="107" spans="1:6" ht="45" x14ac:dyDescent="0.2">
      <c r="A107" s="348" t="s">
        <v>379</v>
      </c>
      <c r="B107" s="4"/>
      <c r="C107" s="4"/>
      <c r="D107" s="4"/>
      <c r="E107" s="4"/>
      <c r="F107" s="21" t="s">
        <v>8</v>
      </c>
    </row>
    <row r="108" spans="1:6" ht="30" x14ac:dyDescent="0.2">
      <c r="A108" s="348" t="s">
        <v>263</v>
      </c>
      <c r="B108" s="4"/>
      <c r="C108" s="4"/>
      <c r="D108" s="4"/>
      <c r="E108" s="4"/>
      <c r="F108" s="21" t="s">
        <v>8</v>
      </c>
    </row>
    <row r="109" spans="1:6" ht="30" x14ac:dyDescent="0.2">
      <c r="A109" s="348" t="s">
        <v>264</v>
      </c>
      <c r="B109" s="4"/>
      <c r="C109" s="4"/>
      <c r="D109" s="4"/>
      <c r="E109" s="4"/>
      <c r="F109" s="20" t="s">
        <v>7</v>
      </c>
    </row>
    <row r="110" spans="1:6" ht="45" x14ac:dyDescent="0.2">
      <c r="A110" s="348" t="s">
        <v>252</v>
      </c>
      <c r="B110" s="3"/>
      <c r="C110" s="4"/>
      <c r="D110" s="4"/>
      <c r="E110" s="4"/>
      <c r="F110" s="20" t="s">
        <v>7</v>
      </c>
    </row>
    <row r="111" spans="1:6" ht="30" x14ac:dyDescent="0.2">
      <c r="A111" s="348" t="s">
        <v>257</v>
      </c>
      <c r="B111" s="3"/>
      <c r="C111" s="4"/>
      <c r="D111" s="4"/>
      <c r="E111" s="4"/>
      <c r="F111" s="21" t="s">
        <v>8</v>
      </c>
    </row>
    <row r="112" spans="1:6" x14ac:dyDescent="0.2">
      <c r="A112" s="459"/>
      <c r="B112" s="460"/>
      <c r="C112" s="460"/>
      <c r="D112" s="460"/>
      <c r="E112" s="460"/>
      <c r="F112" s="461"/>
    </row>
    <row r="113" spans="1:6" ht="24" x14ac:dyDescent="0.2">
      <c r="A113" s="353"/>
      <c r="B113" s="12" t="s">
        <v>385</v>
      </c>
      <c r="C113" s="12" t="s">
        <v>387</v>
      </c>
      <c r="D113" s="12" t="s">
        <v>386</v>
      </c>
      <c r="E113" s="12" t="s">
        <v>388</v>
      </c>
      <c r="F113" s="337" t="s">
        <v>4</v>
      </c>
    </row>
    <row r="114" spans="1:6" ht="21" x14ac:dyDescent="0.2">
      <c r="A114" s="462" t="s">
        <v>265</v>
      </c>
      <c r="B114" s="463"/>
      <c r="C114" s="463"/>
      <c r="D114" s="463"/>
      <c r="E114" s="463"/>
      <c r="F114" s="464"/>
    </row>
    <row r="115" spans="1:6" ht="30" x14ac:dyDescent="0.2">
      <c r="A115" s="348" t="s">
        <v>255</v>
      </c>
      <c r="B115" s="4"/>
      <c r="C115" s="4"/>
      <c r="D115" s="4"/>
      <c r="E115" s="4"/>
      <c r="F115" s="21" t="s">
        <v>8</v>
      </c>
    </row>
    <row r="116" spans="1:6" ht="30" x14ac:dyDescent="0.2">
      <c r="A116" s="348" t="s">
        <v>256</v>
      </c>
      <c r="B116" s="4"/>
      <c r="C116" s="4"/>
      <c r="D116" s="4"/>
      <c r="E116" s="4"/>
      <c r="F116" s="20" t="s">
        <v>7</v>
      </c>
    </row>
    <row r="117" spans="1:6" ht="45" x14ac:dyDescent="0.2">
      <c r="A117" s="348" t="s">
        <v>252</v>
      </c>
      <c r="B117" s="3"/>
      <c r="C117" s="4"/>
      <c r="D117" s="4"/>
      <c r="E117" s="4"/>
      <c r="F117" s="20" t="s">
        <v>7</v>
      </c>
    </row>
    <row r="118" spans="1:6" ht="30" x14ac:dyDescent="0.2">
      <c r="A118" s="348" t="s">
        <v>257</v>
      </c>
      <c r="B118" s="3"/>
      <c r="C118" s="4"/>
      <c r="D118" s="4"/>
      <c r="E118" s="4"/>
      <c r="F118" s="21" t="s">
        <v>8</v>
      </c>
    </row>
    <row r="119" spans="1:6" x14ac:dyDescent="0.2">
      <c r="A119" s="459"/>
      <c r="B119" s="460"/>
      <c r="C119" s="460"/>
      <c r="D119" s="460"/>
      <c r="E119" s="460"/>
      <c r="F119" s="461"/>
    </row>
    <row r="120" spans="1:6" ht="24" x14ac:dyDescent="0.2">
      <c r="A120" s="353"/>
      <c r="B120" s="12" t="s">
        <v>385</v>
      </c>
      <c r="C120" s="12" t="s">
        <v>387</v>
      </c>
      <c r="D120" s="12" t="s">
        <v>386</v>
      </c>
      <c r="E120" s="12" t="s">
        <v>388</v>
      </c>
      <c r="F120" s="337" t="s">
        <v>4</v>
      </c>
    </row>
    <row r="121" spans="1:6" ht="21" x14ac:dyDescent="0.2">
      <c r="A121" s="462" t="s">
        <v>266</v>
      </c>
      <c r="B121" s="463"/>
      <c r="C121" s="463"/>
      <c r="D121" s="463"/>
      <c r="E121" s="463"/>
      <c r="F121" s="464"/>
    </row>
    <row r="122" spans="1:6" ht="24" x14ac:dyDescent="0.2">
      <c r="A122" s="465" t="s">
        <v>267</v>
      </c>
      <c r="B122" s="466"/>
      <c r="C122" s="466"/>
      <c r="D122" s="466"/>
      <c r="E122" s="466"/>
      <c r="F122" s="467"/>
    </row>
    <row r="123" spans="1:6" x14ac:dyDescent="0.2">
      <c r="A123" s="459"/>
      <c r="B123" s="460"/>
      <c r="C123" s="460"/>
      <c r="D123" s="460"/>
      <c r="E123" s="460"/>
      <c r="F123" s="461"/>
    </row>
    <row r="124" spans="1:6" ht="24" x14ac:dyDescent="0.2">
      <c r="A124" s="353"/>
      <c r="B124" s="12" t="s">
        <v>385</v>
      </c>
      <c r="C124" s="12" t="s">
        <v>387</v>
      </c>
      <c r="D124" s="12" t="s">
        <v>386</v>
      </c>
      <c r="E124" s="12" t="s">
        <v>388</v>
      </c>
      <c r="F124" s="337" t="s">
        <v>4</v>
      </c>
    </row>
    <row r="125" spans="1:6" ht="21" x14ac:dyDescent="0.2">
      <c r="A125" s="462" t="s">
        <v>353</v>
      </c>
      <c r="B125" s="463"/>
      <c r="C125" s="463"/>
      <c r="D125" s="463"/>
      <c r="E125" s="463"/>
      <c r="F125" s="464"/>
    </row>
    <row r="126" spans="1:6" ht="45" x14ac:dyDescent="0.2">
      <c r="A126" s="348" t="s">
        <v>250</v>
      </c>
      <c r="B126" s="4"/>
      <c r="C126" s="4"/>
      <c r="D126" s="4"/>
      <c r="E126" s="4"/>
      <c r="F126" s="21" t="s">
        <v>8</v>
      </c>
    </row>
    <row r="127" spans="1:6" ht="30" x14ac:dyDescent="0.2">
      <c r="A127" s="348" t="s">
        <v>251</v>
      </c>
      <c r="B127" s="4"/>
      <c r="C127" s="4"/>
      <c r="D127" s="4"/>
      <c r="E127" s="4"/>
      <c r="F127" s="20" t="s">
        <v>7</v>
      </c>
    </row>
    <row r="128" spans="1:6" ht="30" x14ac:dyDescent="0.2">
      <c r="A128" s="348" t="s">
        <v>238</v>
      </c>
      <c r="B128" s="434"/>
      <c r="C128" s="4"/>
      <c r="D128" s="3"/>
      <c r="E128" s="10"/>
      <c r="F128" s="21" t="s">
        <v>8</v>
      </c>
    </row>
    <row r="129" spans="1:6" x14ac:dyDescent="0.2">
      <c r="A129" s="459"/>
      <c r="B129" s="460"/>
      <c r="C129" s="460"/>
      <c r="D129" s="460"/>
      <c r="E129" s="460"/>
      <c r="F129" s="461"/>
    </row>
  </sheetData>
  <mergeCells count="37">
    <mergeCell ref="A11:H11"/>
    <mergeCell ref="A74:F74"/>
    <mergeCell ref="A78:F78"/>
    <mergeCell ref="A80:F80"/>
    <mergeCell ref="A54:F54"/>
    <mergeCell ref="A57:F57"/>
    <mergeCell ref="A59:F59"/>
    <mergeCell ref="A72:F72"/>
    <mergeCell ref="A64:H64"/>
    <mergeCell ref="A46:F46"/>
    <mergeCell ref="A52:F52"/>
    <mergeCell ref="A16:F16"/>
    <mergeCell ref="A33:F33"/>
    <mergeCell ref="A23:F23"/>
    <mergeCell ref="A25:F25"/>
    <mergeCell ref="A28:F28"/>
    <mergeCell ref="A122:F122"/>
    <mergeCell ref="A125:F125"/>
    <mergeCell ref="A41:F41"/>
    <mergeCell ref="A44:F44"/>
    <mergeCell ref="A98:F98"/>
    <mergeCell ref="A129:F129"/>
    <mergeCell ref="A30:F30"/>
    <mergeCell ref="A103:F103"/>
    <mergeCell ref="A105:F105"/>
    <mergeCell ref="A112:F112"/>
    <mergeCell ref="A114:F114"/>
    <mergeCell ref="A119:F119"/>
    <mergeCell ref="A121:F121"/>
    <mergeCell ref="A84:F84"/>
    <mergeCell ref="A86:F86"/>
    <mergeCell ref="A90:F90"/>
    <mergeCell ref="A92:F92"/>
    <mergeCell ref="A96:F96"/>
    <mergeCell ref="A35:F35"/>
    <mergeCell ref="A39:F39"/>
    <mergeCell ref="A123:F1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05F90"/>
  </sheetPr>
  <dimension ref="A11:F27"/>
  <sheetViews>
    <sheetView workbookViewId="0">
      <selection activeCell="A18" sqref="A18"/>
    </sheetView>
  </sheetViews>
  <sheetFormatPr baseColWidth="10" defaultColWidth="11.5" defaultRowHeight="15" x14ac:dyDescent="0.2"/>
  <cols>
    <col min="1" max="1" width="51.83203125" style="16" customWidth="1"/>
    <col min="2" max="5" width="32" style="16" bestFit="1" customWidth="1"/>
    <col min="6" max="6" width="25" style="16" customWidth="1"/>
    <col min="7" max="16384" width="11.5" style="16"/>
  </cols>
  <sheetData>
    <row r="11" spans="1:6" ht="21" x14ac:dyDescent="0.2">
      <c r="A11" s="354" t="s">
        <v>231</v>
      </c>
      <c r="B11" s="12" t="s">
        <v>381</v>
      </c>
      <c r="C11" s="12" t="s">
        <v>382</v>
      </c>
      <c r="D11" s="12" t="s">
        <v>383</v>
      </c>
      <c r="E11" s="12" t="s">
        <v>384</v>
      </c>
      <c r="F11" s="354"/>
    </row>
    <row r="12" spans="1:6" ht="24" x14ac:dyDescent="0.2">
      <c r="A12" s="355" t="s">
        <v>268</v>
      </c>
      <c r="B12" s="14" t="s">
        <v>243</v>
      </c>
      <c r="C12" s="14" t="s">
        <v>243</v>
      </c>
      <c r="D12" s="14" t="s">
        <v>243</v>
      </c>
      <c r="E12" s="14" t="s">
        <v>243</v>
      </c>
      <c r="F12" s="337" t="s">
        <v>4</v>
      </c>
    </row>
    <row r="13" spans="1:6" ht="45" x14ac:dyDescent="0.2">
      <c r="A13" s="436" t="s">
        <v>269</v>
      </c>
      <c r="B13" s="4"/>
      <c r="C13" s="4"/>
      <c r="D13" s="4"/>
      <c r="E13" s="4"/>
      <c r="F13" s="21" t="s">
        <v>8</v>
      </c>
    </row>
    <row r="14" spans="1:6" ht="30" x14ac:dyDescent="0.2">
      <c r="A14" s="436" t="s">
        <v>335</v>
      </c>
      <c r="B14" s="4"/>
      <c r="C14" s="4"/>
      <c r="D14" s="4"/>
      <c r="E14" s="4"/>
      <c r="F14" s="21" t="s">
        <v>8</v>
      </c>
    </row>
    <row r="15" spans="1:6" x14ac:dyDescent="0.2">
      <c r="A15" s="476"/>
      <c r="B15" s="477"/>
      <c r="C15" s="477"/>
      <c r="D15" s="477"/>
      <c r="E15" s="477"/>
      <c r="F15" s="478"/>
    </row>
    <row r="16" spans="1:6" ht="48" x14ac:dyDescent="0.2">
      <c r="A16" s="356" t="s">
        <v>270</v>
      </c>
      <c r="B16" s="12" t="s">
        <v>381</v>
      </c>
      <c r="C16" s="12" t="s">
        <v>382</v>
      </c>
      <c r="D16" s="12" t="s">
        <v>383</v>
      </c>
      <c r="E16" s="12" t="s">
        <v>384</v>
      </c>
      <c r="F16" s="337" t="s">
        <v>4</v>
      </c>
    </row>
    <row r="17" spans="1:6" ht="21" x14ac:dyDescent="0.2">
      <c r="A17" s="479" t="s">
        <v>336</v>
      </c>
      <c r="B17" s="480"/>
      <c r="C17" s="480"/>
      <c r="D17" s="480"/>
      <c r="E17" s="480"/>
      <c r="F17" s="481"/>
    </row>
    <row r="18" spans="1:6" ht="30" x14ac:dyDescent="0.2">
      <c r="A18" s="436" t="s">
        <v>380</v>
      </c>
      <c r="B18" s="4"/>
      <c r="C18" s="4"/>
      <c r="D18" s="4"/>
      <c r="E18" s="4"/>
      <c r="F18" s="21" t="s">
        <v>8</v>
      </c>
    </row>
    <row r="19" spans="1:6" ht="45" x14ac:dyDescent="0.2">
      <c r="A19" s="436" t="s">
        <v>337</v>
      </c>
      <c r="B19" s="4"/>
      <c r="C19" s="4"/>
      <c r="D19" s="4"/>
      <c r="E19" s="4"/>
      <c r="F19" s="21" t="s">
        <v>8</v>
      </c>
    </row>
    <row r="20" spans="1:6" ht="30" x14ac:dyDescent="0.2">
      <c r="A20" s="437" t="s">
        <v>389</v>
      </c>
      <c r="B20" s="4"/>
      <c r="C20" s="4"/>
      <c r="D20" s="4"/>
      <c r="E20" s="4"/>
      <c r="F20" s="21" t="s">
        <v>8</v>
      </c>
    </row>
    <row r="21" spans="1:6" ht="45" x14ac:dyDescent="0.2">
      <c r="A21" s="436" t="s">
        <v>340</v>
      </c>
      <c r="B21" s="4"/>
      <c r="C21" s="4"/>
      <c r="D21" s="4"/>
      <c r="E21" s="4"/>
      <c r="F21" s="21" t="s">
        <v>8</v>
      </c>
    </row>
    <row r="22" spans="1:6" ht="90" x14ac:dyDescent="0.2">
      <c r="A22" s="436" t="s">
        <v>341</v>
      </c>
      <c r="B22" s="4"/>
      <c r="C22" s="4"/>
      <c r="D22" s="4"/>
      <c r="E22" s="4"/>
      <c r="F22" s="21" t="s">
        <v>8</v>
      </c>
    </row>
    <row r="23" spans="1:6" x14ac:dyDescent="0.2">
      <c r="A23" s="476"/>
      <c r="B23" s="477"/>
      <c r="C23" s="477"/>
      <c r="D23" s="477"/>
      <c r="E23" s="477"/>
      <c r="F23" s="478"/>
    </row>
    <row r="24" spans="1:6" ht="24" x14ac:dyDescent="0.2">
      <c r="A24" s="356"/>
      <c r="B24" s="12" t="s">
        <v>381</v>
      </c>
      <c r="C24" s="12" t="s">
        <v>382</v>
      </c>
      <c r="D24" s="12" t="s">
        <v>383</v>
      </c>
      <c r="E24" s="12" t="s">
        <v>384</v>
      </c>
      <c r="F24" s="337" t="s">
        <v>4</v>
      </c>
    </row>
    <row r="25" spans="1:6" ht="21" x14ac:dyDescent="0.2">
      <c r="A25" s="479" t="s">
        <v>338</v>
      </c>
      <c r="B25" s="480"/>
      <c r="C25" s="480"/>
      <c r="D25" s="480"/>
      <c r="E25" s="480"/>
      <c r="F25" s="481"/>
    </row>
    <row r="26" spans="1:6" ht="30" x14ac:dyDescent="0.2">
      <c r="A26" s="436" t="s">
        <v>339</v>
      </c>
      <c r="B26" s="433"/>
      <c r="C26" s="433"/>
      <c r="D26" s="433"/>
      <c r="E26" s="433"/>
      <c r="F26" s="21" t="s">
        <v>8</v>
      </c>
    </row>
    <row r="27" spans="1:6" x14ac:dyDescent="0.2">
      <c r="A27" s="476"/>
      <c r="B27" s="477"/>
      <c r="C27" s="477"/>
      <c r="D27" s="477"/>
      <c r="E27" s="477"/>
      <c r="F27" s="478"/>
    </row>
  </sheetData>
  <mergeCells count="5">
    <mergeCell ref="A27:F27"/>
    <mergeCell ref="A15:F15"/>
    <mergeCell ref="A17:F17"/>
    <mergeCell ref="A23:F23"/>
    <mergeCell ref="A25:F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10079"/>
    <pageSetUpPr fitToPage="1"/>
  </sheetPr>
  <dimension ref="A9:BA76"/>
  <sheetViews>
    <sheetView zoomScale="80" zoomScaleNormal="80" zoomScalePageLayoutView="80" workbookViewId="0">
      <selection activeCell="O79" sqref="O79"/>
    </sheetView>
  </sheetViews>
  <sheetFormatPr baseColWidth="10" defaultColWidth="11.5" defaultRowHeight="15" x14ac:dyDescent="0.2"/>
  <cols>
    <col min="1" max="1" width="12.83203125" style="16" customWidth="1"/>
    <col min="2" max="3" width="11.5" style="16"/>
    <col min="4" max="4" width="17.1640625" style="16" customWidth="1"/>
    <col min="5" max="5" width="16" style="16" customWidth="1"/>
    <col min="6" max="6" width="11.5" style="16"/>
    <col min="7" max="7" width="12.5" style="16" customWidth="1"/>
    <col min="8" max="8" width="14.5" style="16" customWidth="1"/>
    <col min="9" max="10" width="11.5" style="16"/>
    <col min="11" max="11" width="13.83203125" style="16" bestFit="1" customWidth="1"/>
    <col min="12" max="12" width="14.1640625" style="16" customWidth="1"/>
    <col min="13" max="13" width="19" style="16" customWidth="1"/>
    <col min="14" max="14" width="24.33203125" style="16" customWidth="1"/>
    <col min="15" max="15" width="21" style="16" customWidth="1"/>
    <col min="16" max="16" width="19.1640625" style="16" customWidth="1"/>
    <col min="17" max="17" width="18.1640625" style="16" customWidth="1"/>
    <col min="18" max="19" width="11.5" style="16"/>
    <col min="20" max="20" width="13.33203125" style="16" customWidth="1"/>
    <col min="21" max="21" width="17.1640625" style="16" customWidth="1"/>
    <col min="22" max="23" width="11.5" style="16"/>
    <col min="24" max="24" width="16.1640625" style="16" customWidth="1"/>
    <col min="25" max="26" width="11.5" style="16"/>
    <col min="27" max="27" width="16" style="16" customWidth="1"/>
    <col min="28" max="28" width="11.5" style="16" customWidth="1"/>
    <col min="29" max="30" width="15.33203125" style="16" customWidth="1"/>
    <col min="31" max="31" width="16.33203125" style="16" customWidth="1"/>
    <col min="32" max="33" width="11.5" style="16"/>
    <col min="34" max="34" width="16.5" style="16" customWidth="1"/>
    <col min="35" max="36" width="11.5" style="16"/>
    <col min="37" max="37" width="16.1640625" style="16" customWidth="1"/>
    <col min="38" max="39" width="11.5" style="16"/>
    <col min="40" max="40" width="16.5" style="16" customWidth="1"/>
    <col min="41" max="42" width="11.5" style="16"/>
    <col min="43" max="43" width="12.6640625" style="16" bestFit="1" customWidth="1"/>
    <col min="44" max="48" width="16.83203125" style="16" customWidth="1"/>
    <col min="49" max="49" width="47.1640625" style="16" customWidth="1"/>
    <col min="50" max="50" width="20.6640625" style="16" customWidth="1"/>
    <col min="51" max="51" width="10.83203125" style="16" customWidth="1"/>
    <col min="52" max="52" width="18.33203125" style="16" customWidth="1"/>
    <col min="53" max="53" width="21.5" style="16" customWidth="1"/>
    <col min="54" max="16384" width="11.5" style="16"/>
  </cols>
  <sheetData>
    <row r="9" spans="1:53" ht="19" x14ac:dyDescent="0.2">
      <c r="A9" s="493" t="s">
        <v>334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</row>
    <row r="11" spans="1:53" ht="29" x14ac:dyDescent="0.2">
      <c r="A11" s="513" t="s">
        <v>285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</row>
    <row r="12" spans="1:53" ht="47.25" customHeight="1" x14ac:dyDescent="0.2">
      <c r="A12" s="506" t="s">
        <v>24</v>
      </c>
      <c r="B12" s="506" t="s">
        <v>25</v>
      </c>
      <c r="C12" s="506" t="s">
        <v>20</v>
      </c>
      <c r="D12" s="506" t="s">
        <v>272</v>
      </c>
      <c r="E12" s="506" t="s">
        <v>271</v>
      </c>
      <c r="F12" s="485" t="s">
        <v>27</v>
      </c>
      <c r="G12" s="486"/>
      <c r="H12" s="487" t="s">
        <v>280</v>
      </c>
      <c r="I12" s="488"/>
      <c r="J12" s="489"/>
      <c r="K12" s="508" t="s">
        <v>21</v>
      </c>
      <c r="L12" s="508" t="s">
        <v>30</v>
      </c>
      <c r="M12" s="506" t="s">
        <v>283</v>
      </c>
      <c r="N12" s="506" t="s">
        <v>31</v>
      </c>
      <c r="O12" s="506" t="s">
        <v>33</v>
      </c>
      <c r="P12" s="506" t="s">
        <v>32</v>
      </c>
      <c r="Q12" s="506" t="s">
        <v>278</v>
      </c>
      <c r="R12" s="490" t="s">
        <v>34</v>
      </c>
      <c r="S12" s="491"/>
      <c r="T12" s="491"/>
      <c r="U12" s="492"/>
      <c r="V12" s="490" t="s">
        <v>39</v>
      </c>
      <c r="W12" s="491"/>
      <c r="X12" s="492"/>
      <c r="Y12" s="510" t="s">
        <v>40</v>
      </c>
      <c r="Z12" s="511"/>
      <c r="AA12" s="512"/>
      <c r="AB12" s="510" t="s">
        <v>219</v>
      </c>
      <c r="AC12" s="511"/>
      <c r="AD12" s="511"/>
      <c r="AE12" s="512"/>
      <c r="AF12" s="490" t="s">
        <v>35</v>
      </c>
      <c r="AG12" s="491"/>
      <c r="AH12" s="492"/>
      <c r="AI12" s="490" t="s">
        <v>218</v>
      </c>
      <c r="AJ12" s="491"/>
      <c r="AK12" s="492"/>
      <c r="AL12" s="490" t="s">
        <v>41</v>
      </c>
      <c r="AM12" s="491"/>
      <c r="AN12" s="492"/>
      <c r="AO12" s="490" t="s">
        <v>275</v>
      </c>
      <c r="AP12" s="491"/>
      <c r="AQ12" s="491"/>
      <c r="AR12" s="492"/>
      <c r="AS12" s="490" t="s">
        <v>276</v>
      </c>
      <c r="AT12" s="491"/>
      <c r="AU12" s="491"/>
      <c r="AV12" s="492"/>
      <c r="AW12" s="500" t="s">
        <v>281</v>
      </c>
      <c r="AX12" s="500" t="s">
        <v>282</v>
      </c>
      <c r="AY12" s="502" t="s">
        <v>36</v>
      </c>
      <c r="AZ12" s="504" t="s">
        <v>37</v>
      </c>
      <c r="BA12" s="504" t="s">
        <v>38</v>
      </c>
    </row>
    <row r="13" spans="1:53" ht="45" customHeight="1" x14ac:dyDescent="0.2">
      <c r="A13" s="507"/>
      <c r="B13" s="507"/>
      <c r="C13" s="507"/>
      <c r="D13" s="507"/>
      <c r="E13" s="507"/>
      <c r="F13" s="341" t="s">
        <v>28</v>
      </c>
      <c r="G13" s="341" t="s">
        <v>29</v>
      </c>
      <c r="H13" s="341" t="s">
        <v>28</v>
      </c>
      <c r="I13" s="341" t="s">
        <v>29</v>
      </c>
      <c r="J13" s="341" t="s">
        <v>279</v>
      </c>
      <c r="K13" s="509"/>
      <c r="L13" s="509"/>
      <c r="M13" s="507"/>
      <c r="N13" s="507"/>
      <c r="O13" s="507"/>
      <c r="P13" s="507"/>
      <c r="Q13" s="507"/>
      <c r="R13" s="28" t="s">
        <v>28</v>
      </c>
      <c r="S13" s="28" t="s">
        <v>29</v>
      </c>
      <c r="T13" s="29" t="s">
        <v>273</v>
      </c>
      <c r="U13" s="29" t="s">
        <v>274</v>
      </c>
      <c r="V13" s="28" t="s">
        <v>28</v>
      </c>
      <c r="W13" s="28" t="s">
        <v>29</v>
      </c>
      <c r="X13" s="29" t="s">
        <v>274</v>
      </c>
      <c r="Y13" s="28" t="s">
        <v>28</v>
      </c>
      <c r="Z13" s="28" t="s">
        <v>29</v>
      </c>
      <c r="AA13" s="29" t="s">
        <v>274</v>
      </c>
      <c r="AB13" s="29" t="s">
        <v>28</v>
      </c>
      <c r="AC13" s="29" t="s">
        <v>29</v>
      </c>
      <c r="AD13" s="29" t="s">
        <v>43</v>
      </c>
      <c r="AE13" s="29" t="s">
        <v>274</v>
      </c>
      <c r="AF13" s="28" t="s">
        <v>28</v>
      </c>
      <c r="AG13" s="28" t="s">
        <v>29</v>
      </c>
      <c r="AH13" s="29" t="s">
        <v>274</v>
      </c>
      <c r="AI13" s="28" t="s">
        <v>28</v>
      </c>
      <c r="AJ13" s="28" t="s">
        <v>29</v>
      </c>
      <c r="AK13" s="29" t="s">
        <v>274</v>
      </c>
      <c r="AL13" s="28" t="s">
        <v>28</v>
      </c>
      <c r="AM13" s="28" t="s">
        <v>29</v>
      </c>
      <c r="AN13" s="29" t="s">
        <v>274</v>
      </c>
      <c r="AO13" s="28" t="s">
        <v>28</v>
      </c>
      <c r="AP13" s="28" t="s">
        <v>29</v>
      </c>
      <c r="AQ13" s="28" t="s">
        <v>43</v>
      </c>
      <c r="AR13" s="29" t="s">
        <v>274</v>
      </c>
      <c r="AS13" s="28" t="s">
        <v>28</v>
      </c>
      <c r="AT13" s="28" t="s">
        <v>29</v>
      </c>
      <c r="AU13" s="28" t="s">
        <v>277</v>
      </c>
      <c r="AV13" s="29" t="s">
        <v>274</v>
      </c>
      <c r="AW13" s="501"/>
      <c r="AX13" s="501"/>
      <c r="AY13" s="503"/>
      <c r="AZ13" s="505"/>
      <c r="BA13" s="505"/>
    </row>
    <row r="14" spans="1:53" ht="75" x14ac:dyDescent="0.2">
      <c r="A14" s="27"/>
      <c r="B14" s="27"/>
      <c r="C14" s="27"/>
      <c r="D14" s="40"/>
      <c r="E14" s="27"/>
      <c r="F14" s="41"/>
      <c r="G14" s="42"/>
      <c r="H14" s="41"/>
      <c r="I14" s="365"/>
      <c r="J14" s="362"/>
      <c r="K14" s="43"/>
      <c r="L14" s="27"/>
      <c r="M14" s="27"/>
      <c r="N14" s="27"/>
      <c r="O14" s="27"/>
      <c r="P14" s="27"/>
      <c r="Q14" s="27"/>
      <c r="R14" s="30"/>
      <c r="S14" s="31"/>
      <c r="T14" s="357"/>
      <c r="U14" s="32"/>
      <c r="V14" s="30"/>
      <c r="W14" s="31"/>
      <c r="X14" s="32"/>
      <c r="Y14" s="30"/>
      <c r="Z14" s="31"/>
      <c r="AA14" s="32"/>
      <c r="AB14" s="30"/>
      <c r="AC14" s="31"/>
      <c r="AD14" s="31"/>
      <c r="AE14" s="32"/>
      <c r="AF14" s="30"/>
      <c r="AG14" s="31"/>
      <c r="AH14" s="32"/>
      <c r="AI14" s="30"/>
      <c r="AJ14" s="31"/>
      <c r="AK14" s="32"/>
      <c r="AL14" s="30"/>
      <c r="AM14" s="31"/>
      <c r="AN14" s="32"/>
      <c r="AO14" s="30"/>
      <c r="AP14" s="31"/>
      <c r="AQ14" s="31"/>
      <c r="AR14" s="32"/>
      <c r="AS14" s="30"/>
      <c r="AT14" s="31"/>
      <c r="AU14" s="31"/>
      <c r="AV14" s="32"/>
      <c r="AW14" s="360" t="s">
        <v>284</v>
      </c>
      <c r="AX14" s="39"/>
      <c r="AY14" s="48"/>
      <c r="AZ14" s="26"/>
      <c r="BA14" s="26"/>
    </row>
    <row r="15" spans="1:53" ht="75" x14ac:dyDescent="0.2">
      <c r="A15" s="27"/>
      <c r="B15" s="27"/>
      <c r="C15" s="27"/>
      <c r="D15" s="40"/>
      <c r="E15" s="27"/>
      <c r="F15" s="44"/>
      <c r="G15" s="45"/>
      <c r="H15" s="44"/>
      <c r="I15" s="366"/>
      <c r="J15" s="363"/>
      <c r="K15" s="43"/>
      <c r="L15" s="27"/>
      <c r="M15" s="27"/>
      <c r="N15" s="27"/>
      <c r="O15" s="27"/>
      <c r="P15" s="27"/>
      <c r="Q15" s="27"/>
      <c r="R15" s="33"/>
      <c r="S15" s="34"/>
      <c r="T15" s="358"/>
      <c r="U15" s="35"/>
      <c r="V15" s="33"/>
      <c r="W15" s="34"/>
      <c r="X15" s="35"/>
      <c r="Y15" s="33"/>
      <c r="Z15" s="34"/>
      <c r="AA15" s="35"/>
      <c r="AB15" s="33"/>
      <c r="AC15" s="34"/>
      <c r="AD15" s="34"/>
      <c r="AE15" s="35"/>
      <c r="AF15" s="33"/>
      <c r="AG15" s="34"/>
      <c r="AH15" s="35"/>
      <c r="AI15" s="33"/>
      <c r="AJ15" s="34"/>
      <c r="AK15" s="35"/>
      <c r="AL15" s="33"/>
      <c r="AM15" s="34"/>
      <c r="AN15" s="35"/>
      <c r="AO15" s="33"/>
      <c r="AP15" s="34"/>
      <c r="AQ15" s="34"/>
      <c r="AR15" s="35"/>
      <c r="AS15" s="33"/>
      <c r="AT15" s="34"/>
      <c r="AU15" s="34"/>
      <c r="AV15" s="35"/>
      <c r="AW15" s="360" t="s">
        <v>284</v>
      </c>
      <c r="AX15" s="39"/>
      <c r="AY15" s="48"/>
      <c r="AZ15" s="26"/>
      <c r="BA15" s="26"/>
    </row>
    <row r="16" spans="1:53" ht="75" x14ac:dyDescent="0.2">
      <c r="A16" s="27"/>
      <c r="B16" s="27"/>
      <c r="C16" s="27"/>
      <c r="D16" s="40"/>
      <c r="E16" s="27"/>
      <c r="F16" s="44"/>
      <c r="G16" s="45"/>
      <c r="H16" s="44"/>
      <c r="I16" s="366"/>
      <c r="J16" s="363"/>
      <c r="K16" s="43"/>
      <c r="L16" s="27"/>
      <c r="M16" s="27"/>
      <c r="N16" s="27"/>
      <c r="O16" s="27"/>
      <c r="P16" s="27"/>
      <c r="Q16" s="27"/>
      <c r="R16" s="33"/>
      <c r="S16" s="34"/>
      <c r="T16" s="358"/>
      <c r="U16" s="35"/>
      <c r="V16" s="33"/>
      <c r="W16" s="34"/>
      <c r="X16" s="35"/>
      <c r="Y16" s="33"/>
      <c r="Z16" s="34"/>
      <c r="AA16" s="35"/>
      <c r="AB16" s="33"/>
      <c r="AC16" s="34"/>
      <c r="AD16" s="34"/>
      <c r="AE16" s="35"/>
      <c r="AF16" s="33"/>
      <c r="AG16" s="34"/>
      <c r="AH16" s="35"/>
      <c r="AI16" s="33"/>
      <c r="AJ16" s="34"/>
      <c r="AK16" s="35"/>
      <c r="AL16" s="33"/>
      <c r="AM16" s="34"/>
      <c r="AN16" s="35"/>
      <c r="AO16" s="33"/>
      <c r="AP16" s="34"/>
      <c r="AQ16" s="34"/>
      <c r="AR16" s="35"/>
      <c r="AS16" s="33"/>
      <c r="AT16" s="34"/>
      <c r="AU16" s="34"/>
      <c r="AV16" s="35"/>
      <c r="AW16" s="360" t="s">
        <v>284</v>
      </c>
      <c r="AX16" s="39"/>
      <c r="AY16" s="48"/>
      <c r="AZ16" s="26"/>
      <c r="BA16" s="26"/>
    </row>
    <row r="17" spans="1:53" ht="75" x14ac:dyDescent="0.2">
      <c r="A17" s="27"/>
      <c r="B17" s="27"/>
      <c r="C17" s="27"/>
      <c r="D17" s="40"/>
      <c r="E17" s="27"/>
      <c r="F17" s="44"/>
      <c r="G17" s="45"/>
      <c r="H17" s="44"/>
      <c r="I17" s="366"/>
      <c r="J17" s="363"/>
      <c r="K17" s="43"/>
      <c r="L17" s="27"/>
      <c r="M17" s="27"/>
      <c r="N17" s="27"/>
      <c r="O17" s="27"/>
      <c r="P17" s="27"/>
      <c r="Q17" s="27"/>
      <c r="R17" s="33"/>
      <c r="S17" s="34"/>
      <c r="T17" s="358"/>
      <c r="U17" s="35"/>
      <c r="V17" s="33"/>
      <c r="W17" s="34"/>
      <c r="X17" s="35"/>
      <c r="Y17" s="33"/>
      <c r="Z17" s="34"/>
      <c r="AA17" s="35"/>
      <c r="AB17" s="33"/>
      <c r="AC17" s="34"/>
      <c r="AD17" s="34"/>
      <c r="AE17" s="35"/>
      <c r="AF17" s="33"/>
      <c r="AG17" s="34"/>
      <c r="AH17" s="35"/>
      <c r="AI17" s="33"/>
      <c r="AJ17" s="34"/>
      <c r="AK17" s="35"/>
      <c r="AL17" s="33"/>
      <c r="AM17" s="34"/>
      <c r="AN17" s="35"/>
      <c r="AO17" s="33"/>
      <c r="AP17" s="34"/>
      <c r="AQ17" s="34"/>
      <c r="AR17" s="35"/>
      <c r="AS17" s="33"/>
      <c r="AT17" s="34"/>
      <c r="AU17" s="34"/>
      <c r="AV17" s="35"/>
      <c r="AW17" s="360" t="s">
        <v>284</v>
      </c>
      <c r="AX17" s="39"/>
      <c r="AY17" s="48"/>
      <c r="AZ17" s="26"/>
      <c r="BA17" s="26"/>
    </row>
    <row r="18" spans="1:53" ht="75" x14ac:dyDescent="0.2">
      <c r="A18" s="27"/>
      <c r="B18" s="27"/>
      <c r="C18" s="27"/>
      <c r="D18" s="40"/>
      <c r="E18" s="27"/>
      <c r="F18" s="44"/>
      <c r="G18" s="45"/>
      <c r="H18" s="44"/>
      <c r="I18" s="366"/>
      <c r="J18" s="363"/>
      <c r="K18" s="43"/>
      <c r="L18" s="27"/>
      <c r="M18" s="27"/>
      <c r="N18" s="27"/>
      <c r="O18" s="27"/>
      <c r="P18" s="27"/>
      <c r="Q18" s="27"/>
      <c r="R18" s="33"/>
      <c r="S18" s="34"/>
      <c r="T18" s="358"/>
      <c r="U18" s="35"/>
      <c r="V18" s="33"/>
      <c r="W18" s="34"/>
      <c r="X18" s="35"/>
      <c r="Y18" s="33"/>
      <c r="Z18" s="34"/>
      <c r="AA18" s="35"/>
      <c r="AB18" s="33"/>
      <c r="AC18" s="34"/>
      <c r="AD18" s="34"/>
      <c r="AE18" s="35"/>
      <c r="AF18" s="33"/>
      <c r="AG18" s="34"/>
      <c r="AH18" s="35"/>
      <c r="AI18" s="33"/>
      <c r="AJ18" s="34"/>
      <c r="AK18" s="35"/>
      <c r="AL18" s="33"/>
      <c r="AM18" s="34"/>
      <c r="AN18" s="35"/>
      <c r="AO18" s="33"/>
      <c r="AP18" s="34"/>
      <c r="AQ18" s="34"/>
      <c r="AR18" s="35"/>
      <c r="AS18" s="33"/>
      <c r="AT18" s="34"/>
      <c r="AU18" s="34"/>
      <c r="AV18" s="35"/>
      <c r="AW18" s="360" t="s">
        <v>284</v>
      </c>
      <c r="AX18" s="39"/>
      <c r="AY18" s="48"/>
      <c r="AZ18" s="26"/>
      <c r="BA18" s="26"/>
    </row>
    <row r="19" spans="1:53" ht="75" x14ac:dyDescent="0.2">
      <c r="A19" s="27"/>
      <c r="B19" s="27"/>
      <c r="C19" s="27"/>
      <c r="D19" s="40"/>
      <c r="E19" s="27"/>
      <c r="F19" s="44"/>
      <c r="G19" s="45"/>
      <c r="H19" s="44"/>
      <c r="I19" s="366"/>
      <c r="J19" s="363"/>
      <c r="K19" s="43"/>
      <c r="L19" s="27"/>
      <c r="M19" s="27"/>
      <c r="N19" s="27"/>
      <c r="O19" s="27"/>
      <c r="P19" s="27"/>
      <c r="Q19" s="27"/>
      <c r="R19" s="33"/>
      <c r="S19" s="34"/>
      <c r="T19" s="358"/>
      <c r="U19" s="35"/>
      <c r="V19" s="33"/>
      <c r="W19" s="34"/>
      <c r="X19" s="35"/>
      <c r="Y19" s="33"/>
      <c r="Z19" s="34"/>
      <c r="AA19" s="35"/>
      <c r="AB19" s="33"/>
      <c r="AC19" s="34"/>
      <c r="AD19" s="34"/>
      <c r="AE19" s="35"/>
      <c r="AF19" s="33"/>
      <c r="AG19" s="34"/>
      <c r="AH19" s="35"/>
      <c r="AI19" s="33"/>
      <c r="AJ19" s="34"/>
      <c r="AK19" s="35"/>
      <c r="AL19" s="33"/>
      <c r="AM19" s="34"/>
      <c r="AN19" s="35"/>
      <c r="AO19" s="33"/>
      <c r="AP19" s="34"/>
      <c r="AQ19" s="34"/>
      <c r="AR19" s="35"/>
      <c r="AS19" s="33"/>
      <c r="AT19" s="34"/>
      <c r="AU19" s="34"/>
      <c r="AV19" s="35"/>
      <c r="AW19" s="360" t="s">
        <v>284</v>
      </c>
      <c r="AX19" s="39"/>
      <c r="AY19" s="48"/>
      <c r="AZ19" s="26"/>
      <c r="BA19" s="26"/>
    </row>
    <row r="20" spans="1:53" ht="75" x14ac:dyDescent="0.2">
      <c r="A20" s="27"/>
      <c r="B20" s="27"/>
      <c r="C20" s="27"/>
      <c r="D20" s="40"/>
      <c r="E20" s="27"/>
      <c r="F20" s="44"/>
      <c r="G20" s="45"/>
      <c r="H20" s="44"/>
      <c r="I20" s="366"/>
      <c r="J20" s="363"/>
      <c r="K20" s="43"/>
      <c r="L20" s="27"/>
      <c r="M20" s="27"/>
      <c r="N20" s="27"/>
      <c r="O20" s="27"/>
      <c r="P20" s="27"/>
      <c r="Q20" s="27"/>
      <c r="R20" s="33"/>
      <c r="S20" s="34"/>
      <c r="T20" s="358"/>
      <c r="U20" s="35"/>
      <c r="V20" s="33"/>
      <c r="W20" s="34"/>
      <c r="X20" s="35"/>
      <c r="Y20" s="33"/>
      <c r="Z20" s="34"/>
      <c r="AA20" s="35"/>
      <c r="AB20" s="33"/>
      <c r="AC20" s="34"/>
      <c r="AD20" s="34"/>
      <c r="AE20" s="35"/>
      <c r="AF20" s="33"/>
      <c r="AG20" s="34"/>
      <c r="AH20" s="35"/>
      <c r="AI20" s="33"/>
      <c r="AJ20" s="34"/>
      <c r="AK20" s="35"/>
      <c r="AL20" s="33"/>
      <c r="AM20" s="34"/>
      <c r="AN20" s="35"/>
      <c r="AO20" s="33"/>
      <c r="AP20" s="34"/>
      <c r="AQ20" s="34"/>
      <c r="AR20" s="35"/>
      <c r="AS20" s="33"/>
      <c r="AT20" s="34"/>
      <c r="AU20" s="34"/>
      <c r="AV20" s="35"/>
      <c r="AW20" s="360" t="s">
        <v>284</v>
      </c>
      <c r="AX20" s="39"/>
      <c r="AY20" s="48"/>
      <c r="AZ20" s="26"/>
      <c r="BA20" s="26"/>
    </row>
    <row r="21" spans="1:53" ht="75" x14ac:dyDescent="0.2">
      <c r="A21" s="27"/>
      <c r="B21" s="27"/>
      <c r="C21" s="27"/>
      <c r="D21" s="40"/>
      <c r="E21" s="27"/>
      <c r="F21" s="44"/>
      <c r="G21" s="45"/>
      <c r="H21" s="44"/>
      <c r="I21" s="366"/>
      <c r="J21" s="363"/>
      <c r="K21" s="43"/>
      <c r="L21" s="27"/>
      <c r="M21" s="27"/>
      <c r="N21" s="27"/>
      <c r="O21" s="27"/>
      <c r="P21" s="27"/>
      <c r="Q21" s="27"/>
      <c r="R21" s="33"/>
      <c r="S21" s="34"/>
      <c r="T21" s="358"/>
      <c r="U21" s="35"/>
      <c r="V21" s="33"/>
      <c r="W21" s="34"/>
      <c r="X21" s="35"/>
      <c r="Y21" s="33"/>
      <c r="Z21" s="34"/>
      <c r="AA21" s="35"/>
      <c r="AB21" s="33"/>
      <c r="AC21" s="34"/>
      <c r="AD21" s="34"/>
      <c r="AE21" s="35"/>
      <c r="AF21" s="33"/>
      <c r="AG21" s="34"/>
      <c r="AH21" s="35"/>
      <c r="AI21" s="33"/>
      <c r="AJ21" s="34"/>
      <c r="AK21" s="35"/>
      <c r="AL21" s="33"/>
      <c r="AM21" s="34"/>
      <c r="AN21" s="35"/>
      <c r="AO21" s="33"/>
      <c r="AP21" s="34"/>
      <c r="AQ21" s="34"/>
      <c r="AR21" s="35"/>
      <c r="AS21" s="33"/>
      <c r="AT21" s="34"/>
      <c r="AU21" s="34"/>
      <c r="AV21" s="35"/>
      <c r="AW21" s="360" t="s">
        <v>284</v>
      </c>
      <c r="AX21" s="39"/>
      <c r="AY21" s="48"/>
      <c r="AZ21" s="26"/>
      <c r="BA21" s="26"/>
    </row>
    <row r="22" spans="1:53" ht="75" x14ac:dyDescent="0.2">
      <c r="A22" s="27"/>
      <c r="B22" s="27"/>
      <c r="C22" s="27"/>
      <c r="D22" s="27"/>
      <c r="E22" s="27"/>
      <c r="F22" s="46"/>
      <c r="G22" s="47"/>
      <c r="H22" s="46"/>
      <c r="I22" s="367"/>
      <c r="J22" s="364"/>
      <c r="K22" s="43"/>
      <c r="L22" s="27"/>
      <c r="M22" s="27"/>
      <c r="N22" s="27"/>
      <c r="O22" s="27"/>
      <c r="P22" s="27"/>
      <c r="Q22" s="27"/>
      <c r="R22" s="36"/>
      <c r="S22" s="37"/>
      <c r="T22" s="359"/>
      <c r="U22" s="38"/>
      <c r="V22" s="36"/>
      <c r="W22" s="37"/>
      <c r="X22" s="38"/>
      <c r="Y22" s="36"/>
      <c r="Z22" s="37"/>
      <c r="AA22" s="38"/>
      <c r="AB22" s="36"/>
      <c r="AC22" s="37"/>
      <c r="AD22" s="37"/>
      <c r="AE22" s="38"/>
      <c r="AF22" s="36"/>
      <c r="AG22" s="37"/>
      <c r="AH22" s="38"/>
      <c r="AI22" s="36"/>
      <c r="AJ22" s="37"/>
      <c r="AK22" s="38"/>
      <c r="AL22" s="36"/>
      <c r="AM22" s="37"/>
      <c r="AN22" s="38"/>
      <c r="AO22" s="36"/>
      <c r="AP22" s="37"/>
      <c r="AQ22" s="37"/>
      <c r="AR22" s="38"/>
      <c r="AS22" s="36"/>
      <c r="AT22" s="37"/>
      <c r="AU22" s="37"/>
      <c r="AV22" s="38"/>
      <c r="AW22" s="360" t="s">
        <v>284</v>
      </c>
      <c r="AX22" s="39"/>
      <c r="AY22" s="48"/>
      <c r="AZ22" s="26"/>
      <c r="BA22" s="26"/>
    </row>
    <row r="26" spans="1:53" ht="29" x14ac:dyDescent="0.2">
      <c r="A26" s="498" t="s">
        <v>396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8"/>
      <c r="AM26" s="498"/>
      <c r="AN26" s="498"/>
      <c r="AO26" s="498"/>
      <c r="AP26" s="498"/>
      <c r="AQ26" s="498"/>
      <c r="AR26" s="498"/>
      <c r="AS26" s="498"/>
      <c r="AT26" s="498"/>
      <c r="AU26" s="498"/>
      <c r="AV26" s="498"/>
      <c r="AW26" s="498"/>
      <c r="AX26" s="498"/>
      <c r="AY26" s="498"/>
      <c r="AZ26" s="498"/>
      <c r="BA26" s="498"/>
    </row>
    <row r="27" spans="1:53" ht="35.25" customHeight="1" x14ac:dyDescent="0.2">
      <c r="A27" s="483" t="s">
        <v>24</v>
      </c>
      <c r="B27" s="483" t="s">
        <v>42</v>
      </c>
      <c r="C27" s="483" t="s">
        <v>26</v>
      </c>
      <c r="D27" s="483" t="s">
        <v>22</v>
      </c>
      <c r="E27" s="485" t="s">
        <v>27</v>
      </c>
      <c r="F27" s="486"/>
      <c r="G27" s="487" t="s">
        <v>280</v>
      </c>
      <c r="H27" s="488"/>
      <c r="I27" s="489"/>
      <c r="J27" s="483" t="s">
        <v>286</v>
      </c>
      <c r="K27" s="483" t="s">
        <v>287</v>
      </c>
      <c r="L27" s="483" t="s">
        <v>288</v>
      </c>
      <c r="M27" s="483" t="s">
        <v>289</v>
      </c>
      <c r="N27" s="490" t="s">
        <v>291</v>
      </c>
      <c r="O27" s="491"/>
      <c r="P27" s="492"/>
    </row>
    <row r="28" spans="1:53" ht="32" x14ac:dyDescent="0.2">
      <c r="A28" s="484"/>
      <c r="B28" s="484"/>
      <c r="C28" s="484"/>
      <c r="D28" s="484"/>
      <c r="E28" s="341" t="s">
        <v>28</v>
      </c>
      <c r="F28" s="341" t="s">
        <v>29</v>
      </c>
      <c r="G28" s="341" t="s">
        <v>28</v>
      </c>
      <c r="H28" s="341" t="s">
        <v>29</v>
      </c>
      <c r="I28" s="341" t="s">
        <v>279</v>
      </c>
      <c r="J28" s="484"/>
      <c r="K28" s="484"/>
      <c r="L28" s="484"/>
      <c r="M28" s="484"/>
      <c r="N28" s="28" t="s">
        <v>28</v>
      </c>
      <c r="O28" s="28" t="s">
        <v>29</v>
      </c>
      <c r="P28" s="29" t="s">
        <v>290</v>
      </c>
    </row>
    <row r="29" spans="1:53" x14ac:dyDescent="0.2">
      <c r="A29" s="27"/>
      <c r="B29" s="27"/>
      <c r="C29" s="27"/>
      <c r="D29" s="27"/>
      <c r="E29" s="41"/>
      <c r="F29" s="42"/>
      <c r="G29" s="41"/>
      <c r="H29" s="365"/>
      <c r="I29" s="362"/>
      <c r="J29" s="27"/>
      <c r="K29" s="27"/>
      <c r="L29" s="27"/>
      <c r="M29" s="27"/>
      <c r="N29" s="30"/>
      <c r="O29" s="31"/>
      <c r="P29" s="32"/>
    </row>
    <row r="30" spans="1:53" x14ac:dyDescent="0.2">
      <c r="A30" s="27"/>
      <c r="B30" s="27"/>
      <c r="C30" s="27"/>
      <c r="D30" s="27"/>
      <c r="E30" s="44"/>
      <c r="F30" s="45"/>
      <c r="G30" s="44"/>
      <c r="H30" s="366"/>
      <c r="I30" s="363"/>
      <c r="J30" s="27"/>
      <c r="K30" s="27"/>
      <c r="L30" s="27"/>
      <c r="M30" s="27"/>
      <c r="N30" s="33"/>
      <c r="O30" s="34"/>
      <c r="P30" s="35"/>
    </row>
    <row r="31" spans="1:53" x14ac:dyDescent="0.2">
      <c r="A31" s="27"/>
      <c r="B31" s="27"/>
      <c r="C31" s="27"/>
      <c r="D31" s="27"/>
      <c r="E31" s="44"/>
      <c r="F31" s="45"/>
      <c r="G31" s="44"/>
      <c r="H31" s="366"/>
      <c r="I31" s="363"/>
      <c r="J31" s="27"/>
      <c r="K31" s="27"/>
      <c r="L31" s="27"/>
      <c r="M31" s="27"/>
      <c r="N31" s="33"/>
      <c r="O31" s="34"/>
      <c r="P31" s="35"/>
    </row>
    <row r="32" spans="1:53" x14ac:dyDescent="0.2">
      <c r="A32" s="27"/>
      <c r="B32" s="27"/>
      <c r="C32" s="27"/>
      <c r="D32" s="27"/>
      <c r="E32" s="44"/>
      <c r="F32" s="45"/>
      <c r="G32" s="44"/>
      <c r="H32" s="366"/>
      <c r="I32" s="363"/>
      <c r="J32" s="27"/>
      <c r="K32" s="27"/>
      <c r="L32" s="27"/>
      <c r="M32" s="27"/>
      <c r="N32" s="33"/>
      <c r="O32" s="34"/>
      <c r="P32" s="35"/>
    </row>
    <row r="33" spans="1:53" x14ac:dyDescent="0.2">
      <c r="A33" s="27"/>
      <c r="B33" s="27"/>
      <c r="C33" s="27"/>
      <c r="D33" s="27"/>
      <c r="E33" s="44"/>
      <c r="F33" s="45"/>
      <c r="G33" s="44"/>
      <c r="H33" s="366"/>
      <c r="I33" s="363"/>
      <c r="J33" s="27"/>
      <c r="K33" s="27"/>
      <c r="L33" s="27"/>
      <c r="M33" s="27"/>
      <c r="N33" s="33"/>
      <c r="O33" s="34"/>
      <c r="P33" s="35"/>
    </row>
    <row r="34" spans="1:53" x14ac:dyDescent="0.2">
      <c r="A34" s="27"/>
      <c r="B34" s="27"/>
      <c r="C34" s="27"/>
      <c r="D34" s="27"/>
      <c r="E34" s="44"/>
      <c r="F34" s="45"/>
      <c r="G34" s="44"/>
      <c r="H34" s="366"/>
      <c r="I34" s="363"/>
      <c r="J34" s="27"/>
      <c r="K34" s="27"/>
      <c r="L34" s="27"/>
      <c r="M34" s="27"/>
      <c r="N34" s="33"/>
      <c r="O34" s="34"/>
      <c r="P34" s="35"/>
    </row>
    <row r="35" spans="1:53" x14ac:dyDescent="0.2">
      <c r="A35" s="27"/>
      <c r="B35" s="27"/>
      <c r="C35" s="27"/>
      <c r="D35" s="27"/>
      <c r="E35" s="44"/>
      <c r="F35" s="45"/>
      <c r="G35" s="44"/>
      <c r="H35" s="366"/>
      <c r="I35" s="363"/>
      <c r="J35" s="27"/>
      <c r="K35" s="27"/>
      <c r="L35" s="27"/>
      <c r="M35" s="27"/>
      <c r="N35" s="33"/>
      <c r="O35" s="34"/>
      <c r="P35" s="35"/>
    </row>
    <row r="36" spans="1:53" x14ac:dyDescent="0.2">
      <c r="A36" s="27"/>
      <c r="B36" s="27"/>
      <c r="C36" s="27"/>
      <c r="D36" s="27"/>
      <c r="E36" s="46"/>
      <c r="F36" s="47"/>
      <c r="G36" s="46"/>
      <c r="H36" s="367"/>
      <c r="I36" s="364"/>
      <c r="J36" s="27"/>
      <c r="K36" s="27"/>
      <c r="L36" s="27"/>
      <c r="M36" s="27"/>
      <c r="N36" s="36"/>
      <c r="O36" s="37"/>
      <c r="P36" s="38"/>
    </row>
    <row r="40" spans="1:53" ht="29" x14ac:dyDescent="0.2">
      <c r="A40" s="494" t="s">
        <v>395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</row>
    <row r="41" spans="1:53" ht="27.75" customHeight="1" x14ac:dyDescent="0.2">
      <c r="A41" s="483" t="s">
        <v>24</v>
      </c>
      <c r="B41" s="483" t="s">
        <v>42</v>
      </c>
      <c r="C41" s="483" t="s">
        <v>26</v>
      </c>
      <c r="D41" s="483" t="s">
        <v>22</v>
      </c>
      <c r="E41" s="485" t="s">
        <v>27</v>
      </c>
      <c r="F41" s="486"/>
      <c r="G41" s="487" t="s">
        <v>280</v>
      </c>
      <c r="H41" s="488"/>
      <c r="I41" s="489"/>
      <c r="J41" s="483" t="s">
        <v>286</v>
      </c>
      <c r="K41" s="483" t="s">
        <v>287</v>
      </c>
      <c r="L41" s="483" t="s">
        <v>288</v>
      </c>
      <c r="M41" s="483" t="s">
        <v>289</v>
      </c>
      <c r="N41" s="495" t="s">
        <v>291</v>
      </c>
      <c r="O41" s="495"/>
      <c r="P41" s="495"/>
      <c r="Q41" s="495"/>
    </row>
    <row r="42" spans="1:53" ht="32" x14ac:dyDescent="0.2">
      <c r="A42" s="484"/>
      <c r="B42" s="484"/>
      <c r="C42" s="484"/>
      <c r="D42" s="484"/>
      <c r="E42" s="341" t="s">
        <v>28</v>
      </c>
      <c r="F42" s="341" t="s">
        <v>29</v>
      </c>
      <c r="G42" s="341" t="s">
        <v>28</v>
      </c>
      <c r="H42" s="341" t="s">
        <v>29</v>
      </c>
      <c r="I42" s="341" t="s">
        <v>279</v>
      </c>
      <c r="J42" s="484"/>
      <c r="K42" s="484"/>
      <c r="L42" s="484"/>
      <c r="M42" s="484"/>
      <c r="N42" s="28" t="s">
        <v>28</v>
      </c>
      <c r="O42" s="28" t="s">
        <v>29</v>
      </c>
      <c r="P42" s="29" t="s">
        <v>290</v>
      </c>
      <c r="Q42" s="29" t="s">
        <v>343</v>
      </c>
    </row>
    <row r="43" spans="1:53" x14ac:dyDescent="0.2">
      <c r="A43" s="27"/>
      <c r="B43" s="27"/>
      <c r="C43" s="27"/>
      <c r="D43" s="27"/>
      <c r="E43" s="41"/>
      <c r="F43" s="42"/>
      <c r="G43" s="41"/>
      <c r="H43" s="365"/>
      <c r="I43" s="362"/>
      <c r="J43" s="27"/>
      <c r="K43" s="27"/>
      <c r="L43" s="27"/>
      <c r="M43" s="27"/>
      <c r="N43" s="30"/>
      <c r="O43" s="31"/>
      <c r="P43" s="31"/>
      <c r="Q43" s="32"/>
    </row>
    <row r="44" spans="1:53" x14ac:dyDescent="0.2">
      <c r="A44" s="27"/>
      <c r="B44" s="27"/>
      <c r="C44" s="27"/>
      <c r="D44" s="27"/>
      <c r="E44" s="44"/>
      <c r="F44" s="45"/>
      <c r="G44" s="44"/>
      <c r="H44" s="366"/>
      <c r="I44" s="363"/>
      <c r="J44" s="27"/>
      <c r="K44" s="27"/>
      <c r="L44" s="27"/>
      <c r="M44" s="27"/>
      <c r="N44" s="33"/>
      <c r="O44" s="34"/>
      <c r="P44" s="34"/>
      <c r="Q44" s="35"/>
    </row>
    <row r="45" spans="1:53" x14ac:dyDescent="0.2">
      <c r="A45" s="27"/>
      <c r="B45" s="27"/>
      <c r="C45" s="27"/>
      <c r="D45" s="27"/>
      <c r="E45" s="44"/>
      <c r="F45" s="45"/>
      <c r="G45" s="44"/>
      <c r="H45" s="366"/>
      <c r="I45" s="363"/>
      <c r="J45" s="27"/>
      <c r="K45" s="27"/>
      <c r="L45" s="27"/>
      <c r="M45" s="27"/>
      <c r="N45" s="33"/>
      <c r="O45" s="34"/>
      <c r="P45" s="34"/>
      <c r="Q45" s="35"/>
    </row>
    <row r="46" spans="1:53" x14ac:dyDescent="0.2">
      <c r="A46" s="27"/>
      <c r="B46" s="27"/>
      <c r="C46" s="27"/>
      <c r="D46" s="27"/>
      <c r="E46" s="44"/>
      <c r="F46" s="45"/>
      <c r="G46" s="44"/>
      <c r="H46" s="366"/>
      <c r="I46" s="363"/>
      <c r="J46" s="27"/>
      <c r="K46" s="27"/>
      <c r="L46" s="27"/>
      <c r="M46" s="27"/>
      <c r="N46" s="33"/>
      <c r="O46" s="34"/>
      <c r="P46" s="34"/>
      <c r="Q46" s="35"/>
    </row>
    <row r="47" spans="1:53" x14ac:dyDescent="0.2">
      <c r="A47" s="27"/>
      <c r="B47" s="27"/>
      <c r="C47" s="27"/>
      <c r="D47" s="27"/>
      <c r="E47" s="44"/>
      <c r="F47" s="45"/>
      <c r="G47" s="44"/>
      <c r="H47" s="366"/>
      <c r="I47" s="363"/>
      <c r="J47" s="27"/>
      <c r="K47" s="27"/>
      <c r="L47" s="27"/>
      <c r="M47" s="27"/>
      <c r="N47" s="33"/>
      <c r="O47" s="34"/>
      <c r="P47" s="34"/>
      <c r="Q47" s="35"/>
    </row>
    <row r="48" spans="1:53" x14ac:dyDescent="0.2">
      <c r="A48" s="27"/>
      <c r="B48" s="27"/>
      <c r="C48" s="27"/>
      <c r="D48" s="27"/>
      <c r="E48" s="44"/>
      <c r="F48" s="45"/>
      <c r="G48" s="44"/>
      <c r="H48" s="366"/>
      <c r="I48" s="363"/>
      <c r="J48" s="27"/>
      <c r="K48" s="27"/>
      <c r="L48" s="27"/>
      <c r="M48" s="27"/>
      <c r="N48" s="33"/>
      <c r="O48" s="34"/>
      <c r="P48" s="34"/>
      <c r="Q48" s="35"/>
    </row>
    <row r="49" spans="1:53" x14ac:dyDescent="0.2">
      <c r="A49" s="27"/>
      <c r="B49" s="27"/>
      <c r="C49" s="27"/>
      <c r="D49" s="27"/>
      <c r="E49" s="44"/>
      <c r="F49" s="45"/>
      <c r="G49" s="44"/>
      <c r="H49" s="366"/>
      <c r="I49" s="363"/>
      <c r="J49" s="27"/>
      <c r="K49" s="27"/>
      <c r="L49" s="27"/>
      <c r="M49" s="27"/>
      <c r="N49" s="33"/>
      <c r="O49" s="34"/>
      <c r="P49" s="34"/>
      <c r="Q49" s="35"/>
    </row>
    <row r="50" spans="1:53" x14ac:dyDescent="0.2">
      <c r="A50" s="27"/>
      <c r="B50" s="27"/>
      <c r="C50" s="27"/>
      <c r="D50" s="27"/>
      <c r="E50" s="46"/>
      <c r="F50" s="47"/>
      <c r="G50" s="46"/>
      <c r="H50" s="367"/>
      <c r="I50" s="364"/>
      <c r="J50" s="27"/>
      <c r="K50" s="27"/>
      <c r="L50" s="27"/>
      <c r="M50" s="27"/>
      <c r="N50" s="36"/>
      <c r="O50" s="37"/>
      <c r="P50" s="37"/>
      <c r="Q50" s="38"/>
    </row>
    <row r="53" spans="1:53" ht="29" x14ac:dyDescent="0.2">
      <c r="A53" s="482" t="s">
        <v>390</v>
      </c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</row>
    <row r="54" spans="1:53" ht="27" customHeight="1" x14ac:dyDescent="0.2">
      <c r="A54" s="483" t="s">
        <v>24</v>
      </c>
      <c r="B54" s="483" t="s">
        <v>42</v>
      </c>
      <c r="C54" s="483" t="s">
        <v>26</v>
      </c>
      <c r="D54" s="483" t="s">
        <v>22</v>
      </c>
      <c r="E54" s="485" t="s">
        <v>27</v>
      </c>
      <c r="F54" s="486"/>
      <c r="G54" s="487" t="s">
        <v>280</v>
      </c>
      <c r="H54" s="488"/>
      <c r="I54" s="489"/>
      <c r="J54" s="483" t="s">
        <v>286</v>
      </c>
      <c r="K54" s="483" t="s">
        <v>287</v>
      </c>
      <c r="L54" s="483" t="s">
        <v>288</v>
      </c>
      <c r="M54" s="483" t="s">
        <v>289</v>
      </c>
      <c r="N54" s="490" t="s">
        <v>291</v>
      </c>
      <c r="O54" s="491"/>
      <c r="P54" s="491"/>
      <c r="Q54" s="492"/>
    </row>
    <row r="55" spans="1:53" ht="32" x14ac:dyDescent="0.2">
      <c r="A55" s="484"/>
      <c r="B55" s="484"/>
      <c r="C55" s="484"/>
      <c r="D55" s="484"/>
      <c r="E55" s="431" t="s">
        <v>28</v>
      </c>
      <c r="F55" s="431" t="s">
        <v>29</v>
      </c>
      <c r="G55" s="431" t="s">
        <v>28</v>
      </c>
      <c r="H55" s="431" t="s">
        <v>29</v>
      </c>
      <c r="I55" s="431" t="s">
        <v>279</v>
      </c>
      <c r="J55" s="484"/>
      <c r="K55" s="484"/>
      <c r="L55" s="484"/>
      <c r="M55" s="484"/>
      <c r="N55" s="28" t="s">
        <v>28</v>
      </c>
      <c r="O55" s="28" t="s">
        <v>29</v>
      </c>
      <c r="P55" s="29" t="s">
        <v>290</v>
      </c>
      <c r="Q55" s="29" t="s">
        <v>274</v>
      </c>
    </row>
    <row r="56" spans="1:53" x14ac:dyDescent="0.2">
      <c r="A56" s="27"/>
      <c r="B56" s="27"/>
      <c r="C56" s="27"/>
      <c r="D56" s="27"/>
      <c r="E56" s="41"/>
      <c r="F56" s="42"/>
      <c r="G56" s="41"/>
      <c r="H56" s="365"/>
      <c r="I56" s="362"/>
      <c r="J56" s="27"/>
      <c r="K56" s="27"/>
      <c r="L56" s="27"/>
      <c r="M56" s="27"/>
      <c r="N56" s="30"/>
      <c r="O56" s="31"/>
      <c r="P56" s="31"/>
      <c r="Q56" s="369"/>
    </row>
    <row r="57" spans="1:53" x14ac:dyDescent="0.2">
      <c r="A57" s="27"/>
      <c r="B57" s="27"/>
      <c r="C57" s="27"/>
      <c r="D57" s="27"/>
      <c r="E57" s="44"/>
      <c r="F57" s="45"/>
      <c r="G57" s="44"/>
      <c r="H57" s="366"/>
      <c r="I57" s="363"/>
      <c r="J57" s="27"/>
      <c r="K57" s="27"/>
      <c r="L57" s="27"/>
      <c r="M57" s="27"/>
      <c r="N57" s="33"/>
      <c r="O57" s="34"/>
      <c r="P57" s="34"/>
      <c r="Q57" s="370"/>
    </row>
    <row r="58" spans="1:53" x14ac:dyDescent="0.2">
      <c r="A58" s="27"/>
      <c r="B58" s="27"/>
      <c r="C58" s="27"/>
      <c r="D58" s="27"/>
      <c r="E58" s="44"/>
      <c r="F58" s="45"/>
      <c r="G58" s="44"/>
      <c r="H58" s="366"/>
      <c r="I58" s="363"/>
      <c r="J58" s="27"/>
      <c r="K58" s="27"/>
      <c r="L58" s="27"/>
      <c r="M58" s="27"/>
      <c r="N58" s="33"/>
      <c r="O58" s="34"/>
      <c r="P58" s="34"/>
      <c r="Q58" s="370"/>
    </row>
    <row r="59" spans="1:53" x14ac:dyDescent="0.2">
      <c r="A59" s="27"/>
      <c r="B59" s="27"/>
      <c r="C59" s="27"/>
      <c r="D59" s="27"/>
      <c r="E59" s="44"/>
      <c r="F59" s="45"/>
      <c r="G59" s="44"/>
      <c r="H59" s="366"/>
      <c r="I59" s="363"/>
      <c r="J59" s="27"/>
      <c r="K59" s="27"/>
      <c r="L59" s="27"/>
      <c r="M59" s="27"/>
      <c r="N59" s="33"/>
      <c r="O59" s="34"/>
      <c r="P59" s="34"/>
      <c r="Q59" s="370"/>
    </row>
    <row r="60" spans="1:53" x14ac:dyDescent="0.2">
      <c r="A60" s="27"/>
      <c r="B60" s="27"/>
      <c r="C60" s="27"/>
      <c r="D60" s="27"/>
      <c r="E60" s="44"/>
      <c r="F60" s="45"/>
      <c r="G60" s="44"/>
      <c r="H60" s="366"/>
      <c r="I60" s="363"/>
      <c r="J60" s="27"/>
      <c r="K60" s="27"/>
      <c r="L60" s="27"/>
      <c r="M60" s="27"/>
      <c r="N60" s="33"/>
      <c r="O60" s="34"/>
      <c r="P60" s="34"/>
      <c r="Q60" s="370"/>
    </row>
    <row r="61" spans="1:53" x14ac:dyDescent="0.2">
      <c r="A61" s="27"/>
      <c r="B61" s="27"/>
      <c r="C61" s="27"/>
      <c r="D61" s="27"/>
      <c r="E61" s="44"/>
      <c r="F61" s="45"/>
      <c r="G61" s="44"/>
      <c r="H61" s="366"/>
      <c r="I61" s="363"/>
      <c r="J61" s="27"/>
      <c r="K61" s="27"/>
      <c r="L61" s="27"/>
      <c r="M61" s="27"/>
      <c r="N61" s="33"/>
      <c r="O61" s="34"/>
      <c r="P61" s="34"/>
      <c r="Q61" s="370"/>
    </row>
    <row r="62" spans="1:53" x14ac:dyDescent="0.2">
      <c r="A62" s="27"/>
      <c r="B62" s="27"/>
      <c r="C62" s="27"/>
      <c r="D62" s="27"/>
      <c r="E62" s="44"/>
      <c r="F62" s="45"/>
      <c r="G62" s="44"/>
      <c r="H62" s="366"/>
      <c r="I62" s="363"/>
      <c r="J62" s="27"/>
      <c r="K62" s="27"/>
      <c r="L62" s="27"/>
      <c r="M62" s="27"/>
      <c r="N62" s="33"/>
      <c r="O62" s="34"/>
      <c r="P62" s="34"/>
      <c r="Q62" s="370"/>
    </row>
    <row r="63" spans="1:53" x14ac:dyDescent="0.2">
      <c r="A63" s="27"/>
      <c r="B63" s="27"/>
      <c r="C63" s="27"/>
      <c r="D63" s="27"/>
      <c r="E63" s="46"/>
      <c r="F63" s="47"/>
      <c r="G63" s="46"/>
      <c r="H63" s="367"/>
      <c r="I63" s="364"/>
      <c r="J63" s="27"/>
      <c r="K63" s="27"/>
      <c r="L63" s="27"/>
      <c r="M63" s="27"/>
      <c r="N63" s="36"/>
      <c r="O63" s="37"/>
      <c r="P63" s="37"/>
      <c r="Q63" s="371"/>
    </row>
    <row r="66" spans="1:53" ht="29" x14ac:dyDescent="0.2">
      <c r="A66" s="499" t="s">
        <v>342</v>
      </c>
      <c r="B66" s="499"/>
      <c r="C66" s="499"/>
      <c r="D66" s="499"/>
      <c r="E66" s="499"/>
      <c r="F66" s="499"/>
      <c r="G66" s="499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499"/>
      <c r="AL66" s="499"/>
      <c r="AM66" s="499"/>
      <c r="AN66" s="499"/>
      <c r="AO66" s="499"/>
      <c r="AP66" s="499"/>
      <c r="AQ66" s="499"/>
      <c r="AR66" s="499"/>
      <c r="AS66" s="499"/>
      <c r="AT66" s="499"/>
      <c r="AU66" s="499"/>
      <c r="AV66" s="499"/>
      <c r="AW66" s="499"/>
      <c r="AX66" s="499"/>
      <c r="AY66" s="499"/>
      <c r="AZ66" s="499"/>
      <c r="BA66" s="499"/>
    </row>
    <row r="67" spans="1:53" ht="30.75" customHeight="1" x14ac:dyDescent="0.2">
      <c r="A67" s="483" t="s">
        <v>292</v>
      </c>
      <c r="B67" s="483" t="s">
        <v>42</v>
      </c>
      <c r="C67" s="483" t="s">
        <v>26</v>
      </c>
      <c r="D67" s="483" t="s">
        <v>22</v>
      </c>
      <c r="E67" s="485" t="s">
        <v>27</v>
      </c>
      <c r="F67" s="486"/>
      <c r="G67" s="487" t="s">
        <v>280</v>
      </c>
      <c r="H67" s="488"/>
      <c r="I67" s="489"/>
      <c r="J67" s="483" t="s">
        <v>286</v>
      </c>
      <c r="K67" s="483" t="s">
        <v>287</v>
      </c>
      <c r="L67" s="483" t="s">
        <v>288</v>
      </c>
      <c r="M67" s="483" t="s">
        <v>289</v>
      </c>
      <c r="N67" s="496" t="s">
        <v>291</v>
      </c>
      <c r="O67" s="497"/>
      <c r="P67" s="497"/>
      <c r="Q67" s="497"/>
    </row>
    <row r="68" spans="1:53" ht="32" x14ac:dyDescent="0.2">
      <c r="A68" s="484"/>
      <c r="B68" s="484"/>
      <c r="C68" s="484"/>
      <c r="D68" s="484"/>
      <c r="E68" s="341" t="s">
        <v>28</v>
      </c>
      <c r="F68" s="341" t="s">
        <v>29</v>
      </c>
      <c r="G68" s="341" t="s">
        <v>28</v>
      </c>
      <c r="H68" s="341" t="s">
        <v>29</v>
      </c>
      <c r="I68" s="341" t="s">
        <v>279</v>
      </c>
      <c r="J68" s="484"/>
      <c r="K68" s="484"/>
      <c r="L68" s="484"/>
      <c r="M68" s="484"/>
      <c r="N68" s="28" t="s">
        <v>28</v>
      </c>
      <c r="O68" s="28" t="s">
        <v>29</v>
      </c>
      <c r="P68" s="29" t="s">
        <v>290</v>
      </c>
      <c r="Q68" s="29" t="s">
        <v>274</v>
      </c>
    </row>
    <row r="69" spans="1:53" x14ac:dyDescent="0.2">
      <c r="A69" s="27"/>
      <c r="B69" s="27"/>
      <c r="C69" s="27"/>
      <c r="D69" s="27"/>
      <c r="E69" s="41"/>
      <c r="F69" s="42"/>
      <c r="G69" s="41"/>
      <c r="H69" s="365"/>
      <c r="I69" s="362"/>
      <c r="J69" s="27"/>
      <c r="K69" s="27"/>
      <c r="L69" s="27"/>
      <c r="M69" s="27"/>
      <c r="N69" s="30"/>
      <c r="O69" s="31"/>
      <c r="P69" s="31"/>
      <c r="Q69" s="369"/>
    </row>
    <row r="70" spans="1:53" x14ac:dyDescent="0.2">
      <c r="A70" s="27"/>
      <c r="B70" s="27"/>
      <c r="C70" s="27"/>
      <c r="D70" s="27"/>
      <c r="E70" s="44"/>
      <c r="F70" s="45"/>
      <c r="G70" s="44"/>
      <c r="H70" s="366"/>
      <c r="I70" s="363"/>
      <c r="J70" s="27"/>
      <c r="K70" s="27"/>
      <c r="L70" s="27"/>
      <c r="M70" s="27"/>
      <c r="N70" s="33"/>
      <c r="O70" s="34"/>
      <c r="P70" s="34"/>
      <c r="Q70" s="370"/>
    </row>
    <row r="71" spans="1:53" x14ac:dyDescent="0.2">
      <c r="A71" s="27"/>
      <c r="B71" s="27"/>
      <c r="C71" s="27"/>
      <c r="D71" s="27"/>
      <c r="E71" s="44"/>
      <c r="F71" s="45"/>
      <c r="G71" s="44"/>
      <c r="H71" s="366"/>
      <c r="I71" s="363"/>
      <c r="J71" s="27"/>
      <c r="K71" s="27"/>
      <c r="L71" s="27"/>
      <c r="M71" s="27"/>
      <c r="N71" s="33"/>
      <c r="O71" s="34"/>
      <c r="P71" s="34"/>
      <c r="Q71" s="370"/>
    </row>
    <row r="72" spans="1:53" x14ac:dyDescent="0.2">
      <c r="A72" s="27"/>
      <c r="B72" s="27"/>
      <c r="C72" s="27"/>
      <c r="D72" s="27"/>
      <c r="E72" s="44"/>
      <c r="F72" s="45"/>
      <c r="G72" s="44"/>
      <c r="H72" s="366"/>
      <c r="I72" s="363"/>
      <c r="J72" s="27"/>
      <c r="K72" s="27"/>
      <c r="L72" s="27"/>
      <c r="M72" s="27"/>
      <c r="N72" s="33"/>
      <c r="O72" s="34"/>
      <c r="P72" s="34"/>
      <c r="Q72" s="370"/>
    </row>
    <row r="73" spans="1:53" x14ac:dyDescent="0.2">
      <c r="A73" s="27"/>
      <c r="B73" s="27"/>
      <c r="C73" s="27"/>
      <c r="D73" s="27"/>
      <c r="E73" s="44"/>
      <c r="F73" s="45"/>
      <c r="G73" s="44"/>
      <c r="H73" s="366"/>
      <c r="I73" s="363"/>
      <c r="J73" s="27"/>
      <c r="K73" s="27"/>
      <c r="L73" s="27"/>
      <c r="M73" s="27"/>
      <c r="N73" s="33"/>
      <c r="O73" s="34"/>
      <c r="P73" s="34"/>
      <c r="Q73" s="370"/>
    </row>
    <row r="74" spans="1:53" x14ac:dyDescent="0.2">
      <c r="A74" s="27"/>
      <c r="B74" s="27"/>
      <c r="C74" s="27"/>
      <c r="D74" s="27"/>
      <c r="E74" s="44"/>
      <c r="F74" s="45"/>
      <c r="G74" s="44"/>
      <c r="H74" s="366"/>
      <c r="I74" s="363"/>
      <c r="J74" s="27"/>
      <c r="K74" s="27"/>
      <c r="L74" s="27"/>
      <c r="M74" s="27"/>
      <c r="N74" s="33"/>
      <c r="O74" s="34"/>
      <c r="P74" s="34"/>
      <c r="Q74" s="370"/>
    </row>
    <row r="75" spans="1:53" x14ac:dyDescent="0.2">
      <c r="A75" s="27"/>
      <c r="B75" s="27"/>
      <c r="C75" s="27"/>
      <c r="D75" s="27"/>
      <c r="E75" s="44"/>
      <c r="F75" s="45"/>
      <c r="G75" s="44"/>
      <c r="H75" s="366"/>
      <c r="I75" s="363"/>
      <c r="J75" s="27"/>
      <c r="K75" s="27"/>
      <c r="L75" s="27"/>
      <c r="M75" s="27"/>
      <c r="N75" s="33"/>
      <c r="O75" s="34"/>
      <c r="P75" s="34"/>
      <c r="Q75" s="370"/>
    </row>
    <row r="76" spans="1:53" x14ac:dyDescent="0.2">
      <c r="A76" s="27"/>
      <c r="B76" s="27"/>
      <c r="C76" s="27"/>
      <c r="D76" s="27"/>
      <c r="E76" s="46"/>
      <c r="F76" s="47"/>
      <c r="G76" s="46"/>
      <c r="H76" s="367"/>
      <c r="I76" s="364"/>
      <c r="J76" s="27"/>
      <c r="K76" s="27"/>
      <c r="L76" s="27"/>
      <c r="M76" s="27"/>
      <c r="N76" s="36"/>
      <c r="O76" s="37"/>
      <c r="P76" s="37"/>
      <c r="Q76" s="371"/>
    </row>
  </sheetData>
  <mergeCells count="78">
    <mergeCell ref="A11:BA11"/>
    <mergeCell ref="Y12:AA12"/>
    <mergeCell ref="V12:X12"/>
    <mergeCell ref="AF12:AH12"/>
    <mergeCell ref="AI12:AK12"/>
    <mergeCell ref="AL12:AN12"/>
    <mergeCell ref="AO12:AR12"/>
    <mergeCell ref="AW12:AW13"/>
    <mergeCell ref="L12:L13"/>
    <mergeCell ref="M12:M13"/>
    <mergeCell ref="N12:N13"/>
    <mergeCell ref="O12:O13"/>
    <mergeCell ref="P12:P13"/>
    <mergeCell ref="R12:U12"/>
    <mergeCell ref="A12:A13"/>
    <mergeCell ref="B12:B13"/>
    <mergeCell ref="A26:BA26"/>
    <mergeCell ref="A66:BA66"/>
    <mergeCell ref="AX12:AX13"/>
    <mergeCell ref="AY12:AY13"/>
    <mergeCell ref="AZ12:AZ13"/>
    <mergeCell ref="BA12:BA13"/>
    <mergeCell ref="C12:C13"/>
    <mergeCell ref="D12:D13"/>
    <mergeCell ref="F12:G12"/>
    <mergeCell ref="K12:K13"/>
    <mergeCell ref="AB12:AE12"/>
    <mergeCell ref="E12:E13"/>
    <mergeCell ref="AS12:AV12"/>
    <mergeCell ref="Q12:Q13"/>
    <mergeCell ref="H12:J12"/>
    <mergeCell ref="C27:C28"/>
    <mergeCell ref="D27:D28"/>
    <mergeCell ref="M27:M28"/>
    <mergeCell ref="E27:F27"/>
    <mergeCell ref="G27:I27"/>
    <mergeCell ref="J27:J28"/>
    <mergeCell ref="K27:K28"/>
    <mergeCell ref="L27:L28"/>
    <mergeCell ref="N67:Q67"/>
    <mergeCell ref="A67:A68"/>
    <mergeCell ref="B67:B68"/>
    <mergeCell ref="C67:C68"/>
    <mergeCell ref="D67:D68"/>
    <mergeCell ref="E67:F67"/>
    <mergeCell ref="G67:I67"/>
    <mergeCell ref="J67:J68"/>
    <mergeCell ref="K67:K68"/>
    <mergeCell ref="L67:L68"/>
    <mergeCell ref="M67:M68"/>
    <mergeCell ref="A9:M9"/>
    <mergeCell ref="A40:BA40"/>
    <mergeCell ref="A41:A42"/>
    <mergeCell ref="B41:B42"/>
    <mergeCell ref="C41:C42"/>
    <mergeCell ref="D41:D42"/>
    <mergeCell ref="E41:F41"/>
    <mergeCell ref="G41:I41"/>
    <mergeCell ref="J41:J42"/>
    <mergeCell ref="K41:K42"/>
    <mergeCell ref="L41:L42"/>
    <mergeCell ref="M41:M42"/>
    <mergeCell ref="N41:Q41"/>
    <mergeCell ref="N27:P27"/>
    <mergeCell ref="A27:A28"/>
    <mergeCell ref="B27:B28"/>
    <mergeCell ref="A53:BA53"/>
    <mergeCell ref="A54:A55"/>
    <mergeCell ref="B54:B55"/>
    <mergeCell ref="C54:C55"/>
    <mergeCell ref="D54:D55"/>
    <mergeCell ref="E54:F54"/>
    <mergeCell ref="G54:I54"/>
    <mergeCell ref="J54:J55"/>
    <mergeCell ref="K54:K55"/>
    <mergeCell ref="L54:L55"/>
    <mergeCell ref="M54:M55"/>
    <mergeCell ref="N54:Q54"/>
  </mergeCells>
  <pageMargins left="0.25" right="0.25" top="0.75" bottom="0.75" header="0.3" footer="0.3"/>
  <pageSetup paperSize="8" scale="34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EF9014"/>
    <pageSetUpPr fitToPage="1"/>
  </sheetPr>
  <dimension ref="A1:AA9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88" sqref="U88"/>
    </sheetView>
  </sheetViews>
  <sheetFormatPr baseColWidth="10" defaultColWidth="11.5" defaultRowHeight="15" x14ac:dyDescent="0.2"/>
  <cols>
    <col min="1" max="1" width="35.1640625" style="16" bestFit="1" customWidth="1"/>
    <col min="2" max="2" width="11.5" style="16"/>
    <col min="3" max="3" width="52.83203125" style="16" customWidth="1"/>
    <col min="4" max="16384" width="11.5" style="16"/>
  </cols>
  <sheetData>
    <row r="1" spans="1:27" ht="21" x14ac:dyDescent="0.2">
      <c r="A1" s="559" t="s">
        <v>44</v>
      </c>
      <c r="B1" s="559"/>
      <c r="C1" s="559"/>
      <c r="D1" s="560" t="s">
        <v>216</v>
      </c>
      <c r="E1" s="560"/>
      <c r="F1" s="560"/>
      <c r="G1" s="560"/>
      <c r="H1" s="560" t="s">
        <v>216</v>
      </c>
      <c r="I1" s="560"/>
      <c r="J1" s="560"/>
      <c r="K1" s="560"/>
      <c r="L1" s="560" t="s">
        <v>216</v>
      </c>
      <c r="M1" s="560"/>
      <c r="N1" s="560"/>
      <c r="O1" s="560"/>
      <c r="P1" s="560" t="s">
        <v>216</v>
      </c>
      <c r="Q1" s="560"/>
      <c r="R1" s="560"/>
      <c r="S1" s="560"/>
      <c r="T1" s="560" t="s">
        <v>216</v>
      </c>
      <c r="U1" s="560"/>
      <c r="V1" s="560"/>
      <c r="W1" s="560"/>
      <c r="X1" s="557" t="s">
        <v>45</v>
      </c>
      <c r="Y1" s="557"/>
      <c r="Z1" s="557"/>
      <c r="AA1" s="557"/>
    </row>
    <row r="2" spans="1:27" ht="29.25" customHeight="1" x14ac:dyDescent="0.2">
      <c r="A2" s="558" t="s">
        <v>46</v>
      </c>
      <c r="B2" s="558" t="s">
        <v>47</v>
      </c>
      <c r="C2" s="558" t="s">
        <v>48</v>
      </c>
      <c r="D2" s="550" t="s">
        <v>49</v>
      </c>
      <c r="E2" s="550"/>
      <c r="F2" s="550" t="s">
        <v>50</v>
      </c>
      <c r="G2" s="550"/>
      <c r="H2" s="550" t="s">
        <v>49</v>
      </c>
      <c r="I2" s="550"/>
      <c r="J2" s="550" t="s">
        <v>50</v>
      </c>
      <c r="K2" s="550"/>
      <c r="L2" s="550" t="s">
        <v>49</v>
      </c>
      <c r="M2" s="550"/>
      <c r="N2" s="550" t="s">
        <v>50</v>
      </c>
      <c r="O2" s="550"/>
      <c r="P2" s="550" t="s">
        <v>49</v>
      </c>
      <c r="Q2" s="550"/>
      <c r="R2" s="550" t="s">
        <v>50</v>
      </c>
      <c r="S2" s="550"/>
      <c r="T2" s="550" t="s">
        <v>49</v>
      </c>
      <c r="U2" s="550"/>
      <c r="V2" s="550" t="s">
        <v>50</v>
      </c>
      <c r="W2" s="550"/>
      <c r="X2" s="550" t="s">
        <v>49</v>
      </c>
      <c r="Y2" s="550"/>
      <c r="Z2" s="550" t="s">
        <v>50</v>
      </c>
      <c r="AA2" s="550"/>
    </row>
    <row r="3" spans="1:27" ht="45" x14ac:dyDescent="0.2">
      <c r="A3" s="558"/>
      <c r="B3" s="558"/>
      <c r="C3" s="558"/>
      <c r="D3" s="343" t="s">
        <v>51</v>
      </c>
      <c r="E3" s="343" t="s">
        <v>52</v>
      </c>
      <c r="F3" s="343" t="s">
        <v>51</v>
      </c>
      <c r="G3" s="343" t="s">
        <v>52</v>
      </c>
      <c r="H3" s="343" t="s">
        <v>51</v>
      </c>
      <c r="I3" s="343" t="s">
        <v>52</v>
      </c>
      <c r="J3" s="343" t="s">
        <v>51</v>
      </c>
      <c r="K3" s="343" t="s">
        <v>52</v>
      </c>
      <c r="L3" s="343" t="s">
        <v>51</v>
      </c>
      <c r="M3" s="343" t="s">
        <v>52</v>
      </c>
      <c r="N3" s="343" t="s">
        <v>51</v>
      </c>
      <c r="O3" s="343" t="s">
        <v>52</v>
      </c>
      <c r="P3" s="343" t="s">
        <v>51</v>
      </c>
      <c r="Q3" s="343" t="s">
        <v>52</v>
      </c>
      <c r="R3" s="343" t="s">
        <v>51</v>
      </c>
      <c r="S3" s="343" t="s">
        <v>52</v>
      </c>
      <c r="T3" s="343" t="s">
        <v>51</v>
      </c>
      <c r="U3" s="343" t="s">
        <v>52</v>
      </c>
      <c r="V3" s="343" t="s">
        <v>51</v>
      </c>
      <c r="W3" s="343" t="s">
        <v>52</v>
      </c>
      <c r="X3" s="334" t="s">
        <v>51</v>
      </c>
      <c r="Y3" s="334" t="s">
        <v>52</v>
      </c>
      <c r="Z3" s="343" t="s">
        <v>51</v>
      </c>
      <c r="AA3" s="343" t="s">
        <v>52</v>
      </c>
    </row>
    <row r="4" spans="1:27" x14ac:dyDescent="0.2">
      <c r="A4" s="551" t="s">
        <v>53</v>
      </c>
      <c r="B4" s="126" t="s">
        <v>54</v>
      </c>
      <c r="C4" s="127" t="s">
        <v>55</v>
      </c>
      <c r="D4" s="128"/>
      <c r="E4" s="129"/>
      <c r="F4" s="129"/>
      <c r="G4" s="130"/>
      <c r="H4" s="128"/>
      <c r="I4" s="129"/>
      <c r="J4" s="129"/>
      <c r="K4" s="130"/>
      <c r="L4" s="128"/>
      <c r="M4" s="129"/>
      <c r="N4" s="129"/>
      <c r="O4" s="130"/>
      <c r="P4" s="128"/>
      <c r="Q4" s="129"/>
      <c r="R4" s="129"/>
      <c r="S4" s="130"/>
      <c r="T4" s="128"/>
      <c r="U4" s="129"/>
      <c r="V4" s="129"/>
      <c r="W4" s="130"/>
      <c r="X4" s="131"/>
      <c r="Y4" s="132"/>
      <c r="Z4" s="132"/>
      <c r="AA4" s="133"/>
    </row>
    <row r="5" spans="1:27" ht="45" x14ac:dyDescent="0.2">
      <c r="A5" s="529"/>
      <c r="B5" s="49" t="s">
        <v>56</v>
      </c>
      <c r="C5" s="125" t="s">
        <v>57</v>
      </c>
      <c r="D5" s="51"/>
      <c r="E5" s="52"/>
      <c r="F5" s="52"/>
      <c r="G5" s="53"/>
      <c r="H5" s="51"/>
      <c r="I5" s="52"/>
      <c r="J5" s="52"/>
      <c r="K5" s="53"/>
      <c r="L5" s="51"/>
      <c r="M5" s="52"/>
      <c r="N5" s="52"/>
      <c r="O5" s="53"/>
      <c r="P5" s="51"/>
      <c r="Q5" s="52"/>
      <c r="R5" s="52"/>
      <c r="S5" s="53"/>
      <c r="T5" s="51"/>
      <c r="U5" s="52"/>
      <c r="V5" s="52"/>
      <c r="W5" s="53"/>
      <c r="X5" s="54"/>
      <c r="Y5" s="55"/>
      <c r="Z5" s="55"/>
      <c r="AA5" s="56"/>
    </row>
    <row r="6" spans="1:27" x14ac:dyDescent="0.2">
      <c r="A6" s="529"/>
      <c r="B6" s="49" t="s">
        <v>58</v>
      </c>
      <c r="C6" s="50" t="s">
        <v>59</v>
      </c>
      <c r="D6" s="51"/>
      <c r="E6" s="52"/>
      <c r="F6" s="52"/>
      <c r="G6" s="53"/>
      <c r="H6" s="51"/>
      <c r="I6" s="52"/>
      <c r="J6" s="52"/>
      <c r="K6" s="53"/>
      <c r="L6" s="51"/>
      <c r="M6" s="52"/>
      <c r="N6" s="52"/>
      <c r="O6" s="53"/>
      <c r="P6" s="51"/>
      <c r="Q6" s="52"/>
      <c r="R6" s="52"/>
      <c r="S6" s="53"/>
      <c r="T6" s="51"/>
      <c r="U6" s="52"/>
      <c r="V6" s="52"/>
      <c r="W6" s="53"/>
      <c r="X6" s="54"/>
      <c r="Y6" s="55"/>
      <c r="Z6" s="55"/>
      <c r="AA6" s="56"/>
    </row>
    <row r="7" spans="1:27" ht="60" x14ac:dyDescent="0.2">
      <c r="A7" s="529"/>
      <c r="B7" s="49" t="s">
        <v>60</v>
      </c>
      <c r="C7" s="50" t="s">
        <v>61</v>
      </c>
      <c r="D7" s="51"/>
      <c r="E7" s="52"/>
      <c r="F7" s="52"/>
      <c r="G7" s="53"/>
      <c r="H7" s="51"/>
      <c r="I7" s="52"/>
      <c r="J7" s="52"/>
      <c r="K7" s="53"/>
      <c r="L7" s="51"/>
      <c r="M7" s="52"/>
      <c r="N7" s="52"/>
      <c r="O7" s="53"/>
      <c r="P7" s="51"/>
      <c r="Q7" s="52"/>
      <c r="R7" s="52"/>
      <c r="S7" s="53"/>
      <c r="T7" s="51"/>
      <c r="U7" s="52"/>
      <c r="V7" s="52"/>
      <c r="W7" s="53"/>
      <c r="X7" s="54"/>
      <c r="Y7" s="55"/>
      <c r="Z7" s="55"/>
      <c r="AA7" s="56"/>
    </row>
    <row r="8" spans="1:27" ht="45" x14ac:dyDescent="0.2">
      <c r="A8" s="529"/>
      <c r="B8" s="49" t="s">
        <v>62</v>
      </c>
      <c r="C8" s="50" t="s">
        <v>63</v>
      </c>
      <c r="D8" s="51"/>
      <c r="E8" s="52"/>
      <c r="F8" s="52"/>
      <c r="G8" s="53"/>
      <c r="H8" s="51"/>
      <c r="I8" s="52"/>
      <c r="J8" s="52"/>
      <c r="K8" s="53"/>
      <c r="L8" s="51"/>
      <c r="M8" s="52"/>
      <c r="N8" s="52"/>
      <c r="O8" s="53"/>
      <c r="P8" s="51"/>
      <c r="Q8" s="52"/>
      <c r="R8" s="52"/>
      <c r="S8" s="53"/>
      <c r="T8" s="51"/>
      <c r="U8" s="52"/>
      <c r="V8" s="52"/>
      <c r="W8" s="53"/>
      <c r="X8" s="54"/>
      <c r="Y8" s="55"/>
      <c r="Z8" s="55"/>
      <c r="AA8" s="56"/>
    </row>
    <row r="9" spans="1:27" x14ac:dyDescent="0.2">
      <c r="A9" s="529"/>
      <c r="B9" s="49" t="s">
        <v>64</v>
      </c>
      <c r="C9" s="50" t="s">
        <v>65</v>
      </c>
      <c r="D9" s="51"/>
      <c r="E9" s="52"/>
      <c r="F9" s="52"/>
      <c r="G9" s="53"/>
      <c r="H9" s="51"/>
      <c r="I9" s="52"/>
      <c r="J9" s="52"/>
      <c r="K9" s="53"/>
      <c r="L9" s="51"/>
      <c r="M9" s="52"/>
      <c r="N9" s="52"/>
      <c r="O9" s="53"/>
      <c r="P9" s="51"/>
      <c r="Q9" s="52"/>
      <c r="R9" s="52"/>
      <c r="S9" s="53"/>
      <c r="T9" s="51"/>
      <c r="U9" s="52"/>
      <c r="V9" s="52"/>
      <c r="W9" s="53"/>
      <c r="X9" s="54"/>
      <c r="Y9" s="55"/>
      <c r="Z9" s="55"/>
      <c r="AA9" s="56"/>
    </row>
    <row r="10" spans="1:27" x14ac:dyDescent="0.2">
      <c r="A10" s="529"/>
      <c r="B10" s="49" t="s">
        <v>66</v>
      </c>
      <c r="C10" s="50" t="s">
        <v>67</v>
      </c>
      <c r="D10" s="51"/>
      <c r="E10" s="52"/>
      <c r="F10" s="52"/>
      <c r="G10" s="53"/>
      <c r="H10" s="51"/>
      <c r="I10" s="52"/>
      <c r="J10" s="52"/>
      <c r="K10" s="53"/>
      <c r="L10" s="51"/>
      <c r="M10" s="52"/>
      <c r="N10" s="52"/>
      <c r="O10" s="53"/>
      <c r="P10" s="51"/>
      <c r="Q10" s="52"/>
      <c r="R10" s="52"/>
      <c r="S10" s="53"/>
      <c r="T10" s="51"/>
      <c r="U10" s="52"/>
      <c r="V10" s="52"/>
      <c r="W10" s="53"/>
      <c r="X10" s="54"/>
      <c r="Y10" s="55"/>
      <c r="Z10" s="55"/>
      <c r="AA10" s="56"/>
    </row>
    <row r="11" spans="1:27" x14ac:dyDescent="0.2">
      <c r="A11" s="529"/>
      <c r="B11" s="49" t="s">
        <v>68</v>
      </c>
      <c r="C11" s="50" t="s">
        <v>69</v>
      </c>
      <c r="D11" s="51"/>
      <c r="E11" s="52"/>
      <c r="F11" s="52"/>
      <c r="G11" s="53"/>
      <c r="H11" s="51"/>
      <c r="I11" s="52"/>
      <c r="J11" s="52"/>
      <c r="K11" s="53"/>
      <c r="L11" s="51"/>
      <c r="M11" s="52"/>
      <c r="N11" s="52"/>
      <c r="O11" s="53"/>
      <c r="P11" s="51"/>
      <c r="Q11" s="52"/>
      <c r="R11" s="52"/>
      <c r="S11" s="53"/>
      <c r="T11" s="51"/>
      <c r="U11" s="52"/>
      <c r="V11" s="52"/>
      <c r="W11" s="53"/>
      <c r="X11" s="54"/>
      <c r="Y11" s="55"/>
      <c r="Z11" s="55"/>
      <c r="AA11" s="56"/>
    </row>
    <row r="12" spans="1:27" ht="45" x14ac:dyDescent="0.2">
      <c r="A12" s="529"/>
      <c r="B12" s="49" t="s">
        <v>70</v>
      </c>
      <c r="C12" s="57" t="s">
        <v>71</v>
      </c>
      <c r="D12" s="51"/>
      <c r="E12" s="52"/>
      <c r="F12" s="52"/>
      <c r="G12" s="53"/>
      <c r="H12" s="51"/>
      <c r="I12" s="52"/>
      <c r="J12" s="52"/>
      <c r="K12" s="53"/>
      <c r="L12" s="51"/>
      <c r="M12" s="52"/>
      <c r="N12" s="52"/>
      <c r="O12" s="53"/>
      <c r="P12" s="51"/>
      <c r="Q12" s="52"/>
      <c r="R12" s="52"/>
      <c r="S12" s="53"/>
      <c r="T12" s="51"/>
      <c r="U12" s="52"/>
      <c r="V12" s="52"/>
      <c r="W12" s="53"/>
      <c r="X12" s="54"/>
      <c r="Y12" s="55"/>
      <c r="Z12" s="55"/>
      <c r="AA12" s="56"/>
    </row>
    <row r="13" spans="1:27" ht="45" x14ac:dyDescent="0.2">
      <c r="A13" s="529"/>
      <c r="B13" s="49" t="s">
        <v>72</v>
      </c>
      <c r="C13" s="50" t="s">
        <v>73</v>
      </c>
      <c r="D13" s="51"/>
      <c r="E13" s="52"/>
      <c r="F13" s="52"/>
      <c r="G13" s="53"/>
      <c r="H13" s="51"/>
      <c r="I13" s="52"/>
      <c r="J13" s="52"/>
      <c r="K13" s="53"/>
      <c r="L13" s="51"/>
      <c r="M13" s="52"/>
      <c r="N13" s="52"/>
      <c r="O13" s="53"/>
      <c r="P13" s="51"/>
      <c r="Q13" s="52"/>
      <c r="R13" s="52"/>
      <c r="S13" s="53"/>
      <c r="T13" s="51"/>
      <c r="U13" s="52"/>
      <c r="V13" s="52"/>
      <c r="W13" s="53"/>
      <c r="X13" s="54"/>
      <c r="Y13" s="55"/>
      <c r="Z13" s="55"/>
      <c r="AA13" s="56"/>
    </row>
    <row r="14" spans="1:27" x14ac:dyDescent="0.2">
      <c r="A14" s="529"/>
      <c r="B14" s="49" t="s">
        <v>74</v>
      </c>
      <c r="C14" s="50" t="s">
        <v>75</v>
      </c>
      <c r="D14" s="51"/>
      <c r="E14" s="52"/>
      <c r="F14" s="52"/>
      <c r="G14" s="53"/>
      <c r="H14" s="51"/>
      <c r="I14" s="52"/>
      <c r="J14" s="52"/>
      <c r="K14" s="53"/>
      <c r="L14" s="51"/>
      <c r="M14" s="52"/>
      <c r="N14" s="52"/>
      <c r="O14" s="53"/>
      <c r="P14" s="51"/>
      <c r="Q14" s="52"/>
      <c r="R14" s="52"/>
      <c r="S14" s="53"/>
      <c r="T14" s="51"/>
      <c r="U14" s="52"/>
      <c r="V14" s="52"/>
      <c r="W14" s="53"/>
      <c r="X14" s="54"/>
      <c r="Y14" s="55"/>
      <c r="Z14" s="55"/>
      <c r="AA14" s="56"/>
    </row>
    <row r="15" spans="1:27" x14ac:dyDescent="0.2">
      <c r="A15" s="529"/>
      <c r="B15" s="49" t="s">
        <v>76</v>
      </c>
      <c r="C15" s="50" t="s">
        <v>77</v>
      </c>
      <c r="D15" s="51"/>
      <c r="E15" s="52"/>
      <c r="F15" s="52"/>
      <c r="G15" s="53"/>
      <c r="H15" s="51"/>
      <c r="I15" s="52"/>
      <c r="J15" s="52"/>
      <c r="K15" s="53"/>
      <c r="L15" s="51"/>
      <c r="M15" s="52"/>
      <c r="N15" s="52"/>
      <c r="O15" s="53"/>
      <c r="P15" s="51"/>
      <c r="Q15" s="52"/>
      <c r="R15" s="52"/>
      <c r="S15" s="53"/>
      <c r="T15" s="51"/>
      <c r="U15" s="52"/>
      <c r="V15" s="52"/>
      <c r="W15" s="53"/>
      <c r="X15" s="54"/>
      <c r="Y15" s="55"/>
      <c r="Z15" s="55"/>
      <c r="AA15" s="56"/>
    </row>
    <row r="16" spans="1:27" x14ac:dyDescent="0.2">
      <c r="A16" s="528"/>
      <c r="B16" s="134" t="s">
        <v>78</v>
      </c>
      <c r="C16" s="135" t="s">
        <v>79</v>
      </c>
      <c r="D16" s="136"/>
      <c r="E16" s="137"/>
      <c r="F16" s="137"/>
      <c r="G16" s="138"/>
      <c r="H16" s="136"/>
      <c r="I16" s="137"/>
      <c r="J16" s="137"/>
      <c r="K16" s="138"/>
      <c r="L16" s="136"/>
      <c r="M16" s="137"/>
      <c r="N16" s="137"/>
      <c r="O16" s="138"/>
      <c r="P16" s="136"/>
      <c r="Q16" s="137"/>
      <c r="R16" s="137"/>
      <c r="S16" s="138"/>
      <c r="T16" s="136"/>
      <c r="U16" s="137"/>
      <c r="V16" s="137"/>
      <c r="W16" s="138"/>
      <c r="X16" s="139"/>
      <c r="Y16" s="140"/>
      <c r="Z16" s="140"/>
      <c r="AA16" s="141"/>
    </row>
    <row r="17" spans="1:27" x14ac:dyDescent="0.2">
      <c r="A17" s="552" t="s">
        <v>80</v>
      </c>
      <c r="B17" s="142" t="s">
        <v>81</v>
      </c>
      <c r="C17" s="143" t="s">
        <v>82</v>
      </c>
      <c r="D17" s="144"/>
      <c r="E17" s="145"/>
      <c r="F17" s="145"/>
      <c r="G17" s="146"/>
      <c r="H17" s="144"/>
      <c r="I17" s="145"/>
      <c r="J17" s="145"/>
      <c r="K17" s="146"/>
      <c r="L17" s="144"/>
      <c r="M17" s="145"/>
      <c r="N17" s="145"/>
      <c r="O17" s="146"/>
      <c r="P17" s="144"/>
      <c r="Q17" s="145"/>
      <c r="R17" s="145"/>
      <c r="S17" s="146"/>
      <c r="T17" s="144"/>
      <c r="U17" s="145"/>
      <c r="V17" s="145"/>
      <c r="W17" s="146"/>
      <c r="X17" s="147"/>
      <c r="Y17" s="148"/>
      <c r="Z17" s="148"/>
      <c r="AA17" s="149"/>
    </row>
    <row r="18" spans="1:27" x14ac:dyDescent="0.2">
      <c r="A18" s="529"/>
      <c r="B18" s="58" t="s">
        <v>83</v>
      </c>
      <c r="C18" s="59" t="s">
        <v>84</v>
      </c>
      <c r="D18" s="60"/>
      <c r="E18" s="61"/>
      <c r="F18" s="61"/>
      <c r="G18" s="62"/>
      <c r="H18" s="60"/>
      <c r="I18" s="61"/>
      <c r="J18" s="61"/>
      <c r="K18" s="62"/>
      <c r="L18" s="60"/>
      <c r="M18" s="61"/>
      <c r="N18" s="61"/>
      <c r="O18" s="62"/>
      <c r="P18" s="60"/>
      <c r="Q18" s="61"/>
      <c r="R18" s="61"/>
      <c r="S18" s="62"/>
      <c r="T18" s="60"/>
      <c r="U18" s="61"/>
      <c r="V18" s="61"/>
      <c r="W18" s="62"/>
      <c r="X18" s="63"/>
      <c r="Y18" s="64"/>
      <c r="Z18" s="64"/>
      <c r="AA18" s="65"/>
    </row>
    <row r="19" spans="1:27" x14ac:dyDescent="0.2">
      <c r="A19" s="529"/>
      <c r="B19" s="58" t="s">
        <v>85</v>
      </c>
      <c r="C19" s="59" t="s">
        <v>86</v>
      </c>
      <c r="D19" s="60"/>
      <c r="E19" s="61"/>
      <c r="F19" s="61"/>
      <c r="G19" s="62"/>
      <c r="H19" s="60"/>
      <c r="I19" s="61"/>
      <c r="J19" s="61"/>
      <c r="K19" s="62"/>
      <c r="L19" s="60"/>
      <c r="M19" s="61"/>
      <c r="N19" s="61"/>
      <c r="O19" s="62"/>
      <c r="P19" s="60"/>
      <c r="Q19" s="61"/>
      <c r="R19" s="61"/>
      <c r="S19" s="62"/>
      <c r="T19" s="60"/>
      <c r="U19" s="61"/>
      <c r="V19" s="61"/>
      <c r="W19" s="62"/>
      <c r="X19" s="63"/>
      <c r="Y19" s="64"/>
      <c r="Z19" s="64"/>
      <c r="AA19" s="65"/>
    </row>
    <row r="20" spans="1:27" x14ac:dyDescent="0.2">
      <c r="A20" s="529"/>
      <c r="B20" s="58" t="s">
        <v>87</v>
      </c>
      <c r="C20" s="59" t="s">
        <v>88</v>
      </c>
      <c r="D20" s="60"/>
      <c r="E20" s="61"/>
      <c r="F20" s="61"/>
      <c r="G20" s="62"/>
      <c r="H20" s="60"/>
      <c r="I20" s="61"/>
      <c r="J20" s="61"/>
      <c r="K20" s="62"/>
      <c r="L20" s="60"/>
      <c r="M20" s="61"/>
      <c r="N20" s="61"/>
      <c r="O20" s="62"/>
      <c r="P20" s="60"/>
      <c r="Q20" s="61"/>
      <c r="R20" s="61"/>
      <c r="S20" s="62"/>
      <c r="T20" s="60"/>
      <c r="U20" s="61"/>
      <c r="V20" s="61"/>
      <c r="W20" s="62"/>
      <c r="X20" s="63"/>
      <c r="Y20" s="64"/>
      <c r="Z20" s="64"/>
      <c r="AA20" s="65"/>
    </row>
    <row r="21" spans="1:27" ht="45" x14ac:dyDescent="0.2">
      <c r="A21" s="529"/>
      <c r="B21" s="58" t="s">
        <v>89</v>
      </c>
      <c r="C21" s="59" t="s">
        <v>90</v>
      </c>
      <c r="D21" s="60"/>
      <c r="E21" s="61"/>
      <c r="F21" s="61"/>
      <c r="G21" s="62"/>
      <c r="H21" s="60"/>
      <c r="I21" s="61"/>
      <c r="J21" s="61"/>
      <c r="K21" s="62"/>
      <c r="L21" s="60"/>
      <c r="M21" s="61"/>
      <c r="N21" s="61"/>
      <c r="O21" s="62"/>
      <c r="P21" s="60"/>
      <c r="Q21" s="61"/>
      <c r="R21" s="61"/>
      <c r="S21" s="62"/>
      <c r="T21" s="60"/>
      <c r="U21" s="61"/>
      <c r="V21" s="61"/>
      <c r="W21" s="62"/>
      <c r="X21" s="63"/>
      <c r="Y21" s="64"/>
      <c r="Z21" s="64"/>
      <c r="AA21" s="65"/>
    </row>
    <row r="22" spans="1:27" x14ac:dyDescent="0.2">
      <c r="A22" s="528"/>
      <c r="B22" s="150" t="s">
        <v>91</v>
      </c>
      <c r="C22" s="151" t="s">
        <v>92</v>
      </c>
      <c r="D22" s="152"/>
      <c r="E22" s="153"/>
      <c r="F22" s="153"/>
      <c r="G22" s="154"/>
      <c r="H22" s="152"/>
      <c r="I22" s="153"/>
      <c r="J22" s="153"/>
      <c r="K22" s="154"/>
      <c r="L22" s="152"/>
      <c r="M22" s="153"/>
      <c r="N22" s="153"/>
      <c r="O22" s="154"/>
      <c r="P22" s="152"/>
      <c r="Q22" s="153"/>
      <c r="R22" s="153"/>
      <c r="S22" s="154"/>
      <c r="T22" s="152"/>
      <c r="U22" s="153"/>
      <c r="V22" s="153"/>
      <c r="W22" s="154"/>
      <c r="X22" s="155"/>
      <c r="Y22" s="156"/>
      <c r="Z22" s="156"/>
      <c r="AA22" s="157"/>
    </row>
    <row r="23" spans="1:27" x14ac:dyDescent="0.2">
      <c r="A23" s="553" t="s">
        <v>93</v>
      </c>
      <c r="B23" s="158" t="s">
        <v>94</v>
      </c>
      <c r="C23" s="159" t="s">
        <v>95</v>
      </c>
      <c r="D23" s="160"/>
      <c r="E23" s="161"/>
      <c r="F23" s="161"/>
      <c r="G23" s="162"/>
      <c r="H23" s="160"/>
      <c r="I23" s="161"/>
      <c r="J23" s="161"/>
      <c r="K23" s="162"/>
      <c r="L23" s="160"/>
      <c r="M23" s="161"/>
      <c r="N23" s="161"/>
      <c r="O23" s="162"/>
      <c r="P23" s="160"/>
      <c r="Q23" s="161"/>
      <c r="R23" s="161"/>
      <c r="S23" s="162"/>
      <c r="T23" s="160"/>
      <c r="U23" s="161"/>
      <c r="V23" s="161"/>
      <c r="W23" s="162"/>
      <c r="X23" s="163"/>
      <c r="Y23" s="164"/>
      <c r="Z23" s="164"/>
      <c r="AA23" s="165"/>
    </row>
    <row r="24" spans="1:27" x14ac:dyDescent="0.2">
      <c r="A24" s="529"/>
      <c r="B24" s="66" t="s">
        <v>96</v>
      </c>
      <c r="C24" s="67" t="s">
        <v>97</v>
      </c>
      <c r="D24" s="68"/>
      <c r="E24" s="69"/>
      <c r="F24" s="69"/>
      <c r="G24" s="70"/>
      <c r="H24" s="68"/>
      <c r="I24" s="69"/>
      <c r="J24" s="69"/>
      <c r="K24" s="70"/>
      <c r="L24" s="68"/>
      <c r="M24" s="69"/>
      <c r="N24" s="69"/>
      <c r="O24" s="70"/>
      <c r="P24" s="68"/>
      <c r="Q24" s="69"/>
      <c r="R24" s="69"/>
      <c r="S24" s="70"/>
      <c r="T24" s="68"/>
      <c r="U24" s="69"/>
      <c r="V24" s="69"/>
      <c r="W24" s="70"/>
      <c r="X24" s="71"/>
      <c r="Y24" s="72"/>
      <c r="Z24" s="72"/>
      <c r="AA24" s="73"/>
    </row>
    <row r="25" spans="1:27" x14ac:dyDescent="0.2">
      <c r="A25" s="529"/>
      <c r="B25" s="66" t="s">
        <v>98</v>
      </c>
      <c r="C25" s="67" t="s">
        <v>99</v>
      </c>
      <c r="D25" s="68"/>
      <c r="E25" s="69"/>
      <c r="F25" s="69"/>
      <c r="G25" s="70"/>
      <c r="H25" s="68"/>
      <c r="I25" s="69"/>
      <c r="J25" s="69"/>
      <c r="K25" s="70"/>
      <c r="L25" s="68"/>
      <c r="M25" s="69"/>
      <c r="N25" s="69"/>
      <c r="O25" s="70"/>
      <c r="P25" s="68"/>
      <c r="Q25" s="69"/>
      <c r="R25" s="69"/>
      <c r="S25" s="70"/>
      <c r="T25" s="68"/>
      <c r="U25" s="69"/>
      <c r="V25" s="69"/>
      <c r="W25" s="70"/>
      <c r="X25" s="71"/>
      <c r="Y25" s="72"/>
      <c r="Z25" s="72"/>
      <c r="AA25" s="73"/>
    </row>
    <row r="26" spans="1:27" x14ac:dyDescent="0.2">
      <c r="A26" s="529"/>
      <c r="B26" s="66" t="s">
        <v>100</v>
      </c>
      <c r="C26" s="67" t="s">
        <v>101</v>
      </c>
      <c r="D26" s="68"/>
      <c r="E26" s="69"/>
      <c r="F26" s="69"/>
      <c r="G26" s="70"/>
      <c r="H26" s="68"/>
      <c r="I26" s="69"/>
      <c r="J26" s="69"/>
      <c r="K26" s="70"/>
      <c r="L26" s="68"/>
      <c r="M26" s="69"/>
      <c r="N26" s="69"/>
      <c r="O26" s="70"/>
      <c r="P26" s="68"/>
      <c r="Q26" s="69"/>
      <c r="R26" s="69"/>
      <c r="S26" s="70"/>
      <c r="T26" s="68"/>
      <c r="U26" s="69"/>
      <c r="V26" s="69"/>
      <c r="W26" s="70"/>
      <c r="X26" s="71"/>
      <c r="Y26" s="72"/>
      <c r="Z26" s="72"/>
      <c r="AA26" s="73"/>
    </row>
    <row r="27" spans="1:27" x14ac:dyDescent="0.2">
      <c r="A27" s="529"/>
      <c r="B27" s="66" t="s">
        <v>102</v>
      </c>
      <c r="C27" s="67" t="s">
        <v>103</v>
      </c>
      <c r="D27" s="68"/>
      <c r="E27" s="69"/>
      <c r="F27" s="69"/>
      <c r="G27" s="70"/>
      <c r="H27" s="68"/>
      <c r="I27" s="69"/>
      <c r="J27" s="69"/>
      <c r="K27" s="70"/>
      <c r="L27" s="68"/>
      <c r="M27" s="69"/>
      <c r="N27" s="69"/>
      <c r="O27" s="70"/>
      <c r="P27" s="68"/>
      <c r="Q27" s="69"/>
      <c r="R27" s="69"/>
      <c r="S27" s="70"/>
      <c r="T27" s="68"/>
      <c r="U27" s="69"/>
      <c r="V27" s="69"/>
      <c r="W27" s="70"/>
      <c r="X27" s="71"/>
      <c r="Y27" s="72"/>
      <c r="Z27" s="72"/>
      <c r="AA27" s="73"/>
    </row>
    <row r="28" spans="1:27" x14ac:dyDescent="0.2">
      <c r="A28" s="529"/>
      <c r="B28" s="66" t="s">
        <v>104</v>
      </c>
      <c r="C28" s="67" t="s">
        <v>105</v>
      </c>
      <c r="D28" s="68"/>
      <c r="E28" s="69"/>
      <c r="F28" s="69"/>
      <c r="G28" s="70"/>
      <c r="H28" s="68"/>
      <c r="I28" s="69"/>
      <c r="J28" s="69"/>
      <c r="K28" s="70"/>
      <c r="L28" s="68"/>
      <c r="M28" s="69"/>
      <c r="N28" s="69"/>
      <c r="O28" s="70"/>
      <c r="P28" s="68"/>
      <c r="Q28" s="69"/>
      <c r="R28" s="69"/>
      <c r="S28" s="70"/>
      <c r="T28" s="68"/>
      <c r="U28" s="69"/>
      <c r="V28" s="69"/>
      <c r="W28" s="70"/>
      <c r="X28" s="71"/>
      <c r="Y28" s="72"/>
      <c r="Z28" s="72"/>
      <c r="AA28" s="73"/>
    </row>
    <row r="29" spans="1:27" x14ac:dyDescent="0.2">
      <c r="A29" s="529"/>
      <c r="B29" s="66" t="s">
        <v>106</v>
      </c>
      <c r="C29" s="67" t="s">
        <v>107</v>
      </c>
      <c r="D29" s="68"/>
      <c r="E29" s="69"/>
      <c r="F29" s="69"/>
      <c r="G29" s="70"/>
      <c r="H29" s="68"/>
      <c r="I29" s="69"/>
      <c r="J29" s="69"/>
      <c r="K29" s="70"/>
      <c r="L29" s="68"/>
      <c r="M29" s="69"/>
      <c r="N29" s="69"/>
      <c r="O29" s="70"/>
      <c r="P29" s="68"/>
      <c r="Q29" s="69"/>
      <c r="R29" s="69"/>
      <c r="S29" s="70"/>
      <c r="T29" s="68"/>
      <c r="U29" s="69"/>
      <c r="V29" s="69"/>
      <c r="W29" s="70"/>
      <c r="X29" s="71"/>
      <c r="Y29" s="72"/>
      <c r="Z29" s="72"/>
      <c r="AA29" s="73"/>
    </row>
    <row r="30" spans="1:27" x14ac:dyDescent="0.2">
      <c r="A30" s="529"/>
      <c r="B30" s="66" t="s">
        <v>108</v>
      </c>
      <c r="C30" s="67" t="s">
        <v>109</v>
      </c>
      <c r="D30" s="68"/>
      <c r="E30" s="69"/>
      <c r="F30" s="69"/>
      <c r="G30" s="70"/>
      <c r="H30" s="68"/>
      <c r="I30" s="69"/>
      <c r="J30" s="69"/>
      <c r="K30" s="70"/>
      <c r="L30" s="68"/>
      <c r="M30" s="69"/>
      <c r="N30" s="69"/>
      <c r="O30" s="70"/>
      <c r="P30" s="68"/>
      <c r="Q30" s="69"/>
      <c r="R30" s="69"/>
      <c r="S30" s="70"/>
      <c r="T30" s="68"/>
      <c r="U30" s="69"/>
      <c r="V30" s="69"/>
      <c r="W30" s="70"/>
      <c r="X30" s="71"/>
      <c r="Y30" s="72"/>
      <c r="Z30" s="72"/>
      <c r="AA30" s="73"/>
    </row>
    <row r="31" spans="1:27" ht="60" x14ac:dyDescent="0.2">
      <c r="A31" s="529"/>
      <c r="B31" s="66" t="s">
        <v>110</v>
      </c>
      <c r="C31" s="67" t="s">
        <v>111</v>
      </c>
      <c r="D31" s="68"/>
      <c r="E31" s="69"/>
      <c r="F31" s="69"/>
      <c r="G31" s="70"/>
      <c r="H31" s="68"/>
      <c r="I31" s="69"/>
      <c r="J31" s="69"/>
      <c r="K31" s="70"/>
      <c r="L31" s="68"/>
      <c r="M31" s="69"/>
      <c r="N31" s="69"/>
      <c r="O31" s="70"/>
      <c r="P31" s="68"/>
      <c r="Q31" s="69"/>
      <c r="R31" s="69"/>
      <c r="S31" s="70"/>
      <c r="T31" s="68"/>
      <c r="U31" s="69"/>
      <c r="V31" s="69"/>
      <c r="W31" s="70"/>
      <c r="X31" s="71"/>
      <c r="Y31" s="72"/>
      <c r="Z31" s="72"/>
      <c r="AA31" s="73"/>
    </row>
    <row r="32" spans="1:27" x14ac:dyDescent="0.2">
      <c r="A32" s="529"/>
      <c r="B32" s="66" t="s">
        <v>112</v>
      </c>
      <c r="C32" s="67" t="s">
        <v>113</v>
      </c>
      <c r="D32" s="68"/>
      <c r="E32" s="69"/>
      <c r="F32" s="69"/>
      <c r="G32" s="70"/>
      <c r="H32" s="68"/>
      <c r="I32" s="69"/>
      <c r="J32" s="69"/>
      <c r="K32" s="70"/>
      <c r="L32" s="68"/>
      <c r="M32" s="69"/>
      <c r="N32" s="69"/>
      <c r="O32" s="70"/>
      <c r="P32" s="68"/>
      <c r="Q32" s="69"/>
      <c r="R32" s="69"/>
      <c r="S32" s="70"/>
      <c r="T32" s="68"/>
      <c r="U32" s="69"/>
      <c r="V32" s="69"/>
      <c r="W32" s="70"/>
      <c r="X32" s="71"/>
      <c r="Y32" s="72"/>
      <c r="Z32" s="72"/>
      <c r="AA32" s="73"/>
    </row>
    <row r="33" spans="1:27" x14ac:dyDescent="0.2">
      <c r="A33" s="529"/>
      <c r="B33" s="66" t="s">
        <v>114</v>
      </c>
      <c r="C33" s="67" t="s">
        <v>115</v>
      </c>
      <c r="D33" s="68"/>
      <c r="E33" s="69"/>
      <c r="F33" s="69"/>
      <c r="G33" s="70"/>
      <c r="H33" s="68"/>
      <c r="I33" s="69"/>
      <c r="J33" s="69"/>
      <c r="K33" s="70"/>
      <c r="L33" s="68"/>
      <c r="M33" s="69"/>
      <c r="N33" s="69"/>
      <c r="O33" s="70"/>
      <c r="P33" s="68"/>
      <c r="Q33" s="69"/>
      <c r="R33" s="69"/>
      <c r="S33" s="70"/>
      <c r="T33" s="68"/>
      <c r="U33" s="69"/>
      <c r="V33" s="69"/>
      <c r="W33" s="70"/>
      <c r="X33" s="71"/>
      <c r="Y33" s="72"/>
      <c r="Z33" s="72"/>
      <c r="AA33" s="73"/>
    </row>
    <row r="34" spans="1:27" x14ac:dyDescent="0.2">
      <c r="A34" s="528"/>
      <c r="B34" s="166" t="s">
        <v>116</v>
      </c>
      <c r="C34" s="167" t="s">
        <v>117</v>
      </c>
      <c r="D34" s="168"/>
      <c r="E34" s="169"/>
      <c r="F34" s="169"/>
      <c r="G34" s="170"/>
      <c r="H34" s="168"/>
      <c r="I34" s="169"/>
      <c r="J34" s="169"/>
      <c r="K34" s="170"/>
      <c r="L34" s="168"/>
      <c r="M34" s="169"/>
      <c r="N34" s="169"/>
      <c r="O34" s="170"/>
      <c r="P34" s="168"/>
      <c r="Q34" s="169"/>
      <c r="R34" s="169"/>
      <c r="S34" s="170"/>
      <c r="T34" s="168"/>
      <c r="U34" s="169"/>
      <c r="V34" s="169"/>
      <c r="W34" s="170"/>
      <c r="X34" s="171"/>
      <c r="Y34" s="172"/>
      <c r="Z34" s="172"/>
      <c r="AA34" s="173"/>
    </row>
    <row r="35" spans="1:27" x14ac:dyDescent="0.2">
      <c r="A35" s="554" t="s">
        <v>118</v>
      </c>
      <c r="B35" s="174" t="s">
        <v>119</v>
      </c>
      <c r="C35" s="175" t="s">
        <v>120</v>
      </c>
      <c r="D35" s="176"/>
      <c r="E35" s="177"/>
      <c r="F35" s="177"/>
      <c r="G35" s="178"/>
      <c r="H35" s="176"/>
      <c r="I35" s="177"/>
      <c r="J35" s="177"/>
      <c r="K35" s="178"/>
      <c r="L35" s="176"/>
      <c r="M35" s="177"/>
      <c r="N35" s="177"/>
      <c r="O35" s="178"/>
      <c r="P35" s="176"/>
      <c r="Q35" s="177"/>
      <c r="R35" s="177"/>
      <c r="S35" s="178"/>
      <c r="T35" s="176"/>
      <c r="U35" s="177"/>
      <c r="V35" s="177"/>
      <c r="W35" s="178"/>
      <c r="X35" s="179"/>
      <c r="Y35" s="180"/>
      <c r="Z35" s="180"/>
      <c r="AA35" s="181"/>
    </row>
    <row r="36" spans="1:27" ht="45" x14ac:dyDescent="0.2">
      <c r="A36" s="555"/>
      <c r="B36" s="182" t="s">
        <v>121</v>
      </c>
      <c r="C36" s="183" t="s">
        <v>122</v>
      </c>
      <c r="D36" s="184"/>
      <c r="E36" s="185"/>
      <c r="F36" s="185"/>
      <c r="G36" s="186"/>
      <c r="H36" s="184"/>
      <c r="I36" s="185"/>
      <c r="J36" s="185"/>
      <c r="K36" s="186"/>
      <c r="L36" s="184"/>
      <c r="M36" s="185"/>
      <c r="N36" s="185"/>
      <c r="O36" s="186"/>
      <c r="P36" s="184"/>
      <c r="Q36" s="185"/>
      <c r="R36" s="185"/>
      <c r="S36" s="186"/>
      <c r="T36" s="184"/>
      <c r="U36" s="185"/>
      <c r="V36" s="185"/>
      <c r="W36" s="186"/>
      <c r="X36" s="187"/>
      <c r="Y36" s="188"/>
      <c r="Z36" s="188"/>
      <c r="AA36" s="189"/>
    </row>
    <row r="37" spans="1:27" x14ac:dyDescent="0.2">
      <c r="A37" s="556" t="s">
        <v>123</v>
      </c>
      <c r="B37" s="190" t="s">
        <v>124</v>
      </c>
      <c r="C37" s="191" t="s">
        <v>125</v>
      </c>
      <c r="D37" s="192"/>
      <c r="E37" s="193"/>
      <c r="F37" s="193"/>
      <c r="G37" s="194"/>
      <c r="H37" s="192"/>
      <c r="I37" s="193"/>
      <c r="J37" s="193"/>
      <c r="K37" s="194"/>
      <c r="L37" s="192"/>
      <c r="M37" s="193"/>
      <c r="N37" s="193"/>
      <c r="O37" s="194"/>
      <c r="P37" s="192"/>
      <c r="Q37" s="193"/>
      <c r="R37" s="193"/>
      <c r="S37" s="194"/>
      <c r="T37" s="192"/>
      <c r="U37" s="193"/>
      <c r="V37" s="193"/>
      <c r="W37" s="194"/>
      <c r="X37" s="195"/>
      <c r="Y37" s="196"/>
      <c r="Z37" s="196"/>
      <c r="AA37" s="197"/>
    </row>
    <row r="38" spans="1:27" x14ac:dyDescent="0.2">
      <c r="A38" s="528"/>
      <c r="B38" s="198" t="s">
        <v>126</v>
      </c>
      <c r="C38" s="199" t="s">
        <v>127</v>
      </c>
      <c r="D38" s="200"/>
      <c r="E38" s="201"/>
      <c r="F38" s="201"/>
      <c r="G38" s="202"/>
      <c r="H38" s="200"/>
      <c r="I38" s="201"/>
      <c r="J38" s="201"/>
      <c r="K38" s="202"/>
      <c r="L38" s="200"/>
      <c r="M38" s="201"/>
      <c r="N38" s="201"/>
      <c r="O38" s="202"/>
      <c r="P38" s="200"/>
      <c r="Q38" s="201"/>
      <c r="R38" s="201"/>
      <c r="S38" s="202"/>
      <c r="T38" s="200"/>
      <c r="U38" s="201"/>
      <c r="V38" s="201"/>
      <c r="W38" s="202"/>
      <c r="X38" s="203"/>
      <c r="Y38" s="204"/>
      <c r="Z38" s="204"/>
      <c r="AA38" s="205"/>
    </row>
    <row r="39" spans="1:27" x14ac:dyDescent="0.2">
      <c r="A39" s="530" t="s">
        <v>128</v>
      </c>
      <c r="B39" s="206" t="s">
        <v>129</v>
      </c>
      <c r="C39" s="207" t="s">
        <v>130</v>
      </c>
      <c r="D39" s="208"/>
      <c r="E39" s="209"/>
      <c r="F39" s="209"/>
      <c r="G39" s="210"/>
      <c r="H39" s="208"/>
      <c r="I39" s="209"/>
      <c r="J39" s="209"/>
      <c r="K39" s="210"/>
      <c r="L39" s="208"/>
      <c r="M39" s="209"/>
      <c r="N39" s="209"/>
      <c r="O39" s="210"/>
      <c r="P39" s="208"/>
      <c r="Q39" s="209"/>
      <c r="R39" s="209"/>
      <c r="S39" s="210"/>
      <c r="T39" s="208"/>
      <c r="U39" s="209"/>
      <c r="V39" s="209"/>
      <c r="W39" s="210"/>
      <c r="X39" s="211"/>
      <c r="Y39" s="212"/>
      <c r="Z39" s="212"/>
      <c r="AA39" s="213"/>
    </row>
    <row r="40" spans="1:27" ht="30" x14ac:dyDescent="0.2">
      <c r="A40" s="531"/>
      <c r="B40" s="74" t="s">
        <v>131</v>
      </c>
      <c r="C40" s="82" t="s">
        <v>132</v>
      </c>
      <c r="D40" s="76"/>
      <c r="E40" s="77"/>
      <c r="F40" s="77"/>
      <c r="G40" s="78"/>
      <c r="H40" s="76"/>
      <c r="I40" s="77"/>
      <c r="J40" s="77"/>
      <c r="K40" s="78"/>
      <c r="L40" s="76"/>
      <c r="M40" s="77"/>
      <c r="N40" s="77"/>
      <c r="O40" s="78"/>
      <c r="P40" s="76"/>
      <c r="Q40" s="77"/>
      <c r="R40" s="77"/>
      <c r="S40" s="78"/>
      <c r="T40" s="76"/>
      <c r="U40" s="77"/>
      <c r="V40" s="77"/>
      <c r="W40" s="78"/>
      <c r="X40" s="79"/>
      <c r="Y40" s="80"/>
      <c r="Z40" s="80"/>
      <c r="AA40" s="81"/>
    </row>
    <row r="41" spans="1:27" x14ac:dyDescent="0.2">
      <c r="A41" s="532"/>
      <c r="B41" s="214" t="s">
        <v>133</v>
      </c>
      <c r="C41" s="215" t="s">
        <v>134</v>
      </c>
      <c r="D41" s="216"/>
      <c r="E41" s="217"/>
      <c r="F41" s="217"/>
      <c r="G41" s="218"/>
      <c r="H41" s="216"/>
      <c r="I41" s="217"/>
      <c r="J41" s="217"/>
      <c r="K41" s="218"/>
      <c r="L41" s="216"/>
      <c r="M41" s="217"/>
      <c r="N41" s="217"/>
      <c r="O41" s="218"/>
      <c r="P41" s="216"/>
      <c r="Q41" s="217"/>
      <c r="R41" s="217"/>
      <c r="S41" s="218"/>
      <c r="T41" s="216"/>
      <c r="U41" s="217"/>
      <c r="V41" s="217"/>
      <c r="W41" s="218"/>
      <c r="X41" s="219"/>
      <c r="Y41" s="220"/>
      <c r="Z41" s="220"/>
      <c r="AA41" s="221"/>
    </row>
    <row r="42" spans="1:27" x14ac:dyDescent="0.2">
      <c r="A42" s="527" t="s">
        <v>135</v>
      </c>
      <c r="B42" s="222" t="s">
        <v>136</v>
      </c>
      <c r="C42" s="223" t="s">
        <v>137</v>
      </c>
      <c r="D42" s="224"/>
      <c r="E42" s="225"/>
      <c r="F42" s="225"/>
      <c r="G42" s="226"/>
      <c r="H42" s="224"/>
      <c r="I42" s="225"/>
      <c r="J42" s="225"/>
      <c r="K42" s="226"/>
      <c r="L42" s="224"/>
      <c r="M42" s="225"/>
      <c r="N42" s="225"/>
      <c r="O42" s="226"/>
      <c r="P42" s="224"/>
      <c r="Q42" s="225"/>
      <c r="R42" s="225"/>
      <c r="S42" s="226"/>
      <c r="T42" s="224"/>
      <c r="U42" s="225"/>
      <c r="V42" s="225"/>
      <c r="W42" s="226"/>
      <c r="X42" s="227"/>
      <c r="Y42" s="228"/>
      <c r="Z42" s="228"/>
      <c r="AA42" s="229"/>
    </row>
    <row r="43" spans="1:27" x14ac:dyDescent="0.2">
      <c r="A43" s="528"/>
      <c r="B43" s="230" t="s">
        <v>138</v>
      </c>
      <c r="C43" s="231" t="s">
        <v>139</v>
      </c>
      <c r="D43" s="232"/>
      <c r="E43" s="233"/>
      <c r="F43" s="233"/>
      <c r="G43" s="234"/>
      <c r="H43" s="232"/>
      <c r="I43" s="233"/>
      <c r="J43" s="233"/>
      <c r="K43" s="234"/>
      <c r="L43" s="232"/>
      <c r="M43" s="233"/>
      <c r="N43" s="233"/>
      <c r="O43" s="234"/>
      <c r="P43" s="232"/>
      <c r="Q43" s="233"/>
      <c r="R43" s="233"/>
      <c r="S43" s="234"/>
      <c r="T43" s="232"/>
      <c r="U43" s="233"/>
      <c r="V43" s="233"/>
      <c r="W43" s="234"/>
      <c r="X43" s="235"/>
      <c r="Y43" s="236"/>
      <c r="Z43" s="236"/>
      <c r="AA43" s="237"/>
    </row>
    <row r="44" spans="1:27" x14ac:dyDescent="0.2">
      <c r="A44" s="527" t="s">
        <v>140</v>
      </c>
      <c r="B44" s="222" t="s">
        <v>141</v>
      </c>
      <c r="C44" s="223" t="s">
        <v>142</v>
      </c>
      <c r="D44" s="224"/>
      <c r="E44" s="225"/>
      <c r="F44" s="225"/>
      <c r="G44" s="226"/>
      <c r="H44" s="224"/>
      <c r="I44" s="225"/>
      <c r="J44" s="225"/>
      <c r="K44" s="226"/>
      <c r="L44" s="224"/>
      <c r="M44" s="225"/>
      <c r="N44" s="225"/>
      <c r="O44" s="226"/>
      <c r="P44" s="224"/>
      <c r="Q44" s="225"/>
      <c r="R44" s="225"/>
      <c r="S44" s="226"/>
      <c r="T44" s="224"/>
      <c r="U44" s="225"/>
      <c r="V44" s="225"/>
      <c r="W44" s="226"/>
      <c r="X44" s="227"/>
      <c r="Y44" s="228"/>
      <c r="Z44" s="228"/>
      <c r="AA44" s="229"/>
    </row>
    <row r="45" spans="1:27" x14ac:dyDescent="0.2">
      <c r="A45" s="529"/>
      <c r="B45" s="83" t="s">
        <v>143</v>
      </c>
      <c r="C45" s="84" t="s">
        <v>144</v>
      </c>
      <c r="D45" s="85"/>
      <c r="E45" s="86"/>
      <c r="F45" s="86"/>
      <c r="G45" s="87"/>
      <c r="H45" s="85"/>
      <c r="I45" s="86"/>
      <c r="J45" s="86"/>
      <c r="K45" s="87"/>
      <c r="L45" s="85"/>
      <c r="M45" s="86"/>
      <c r="N45" s="86"/>
      <c r="O45" s="87"/>
      <c r="P45" s="85"/>
      <c r="Q45" s="86"/>
      <c r="R45" s="86"/>
      <c r="S45" s="87"/>
      <c r="T45" s="85"/>
      <c r="U45" s="86"/>
      <c r="V45" s="86"/>
      <c r="W45" s="87"/>
      <c r="X45" s="88"/>
      <c r="Y45" s="89"/>
      <c r="Z45" s="89"/>
      <c r="AA45" s="90"/>
    </row>
    <row r="46" spans="1:27" x14ac:dyDescent="0.2">
      <c r="A46" s="529"/>
      <c r="B46" s="83" t="s">
        <v>145</v>
      </c>
      <c r="C46" s="84" t="s">
        <v>146</v>
      </c>
      <c r="D46" s="85"/>
      <c r="E46" s="86"/>
      <c r="F46" s="86"/>
      <c r="G46" s="87"/>
      <c r="H46" s="85"/>
      <c r="I46" s="86"/>
      <c r="J46" s="86"/>
      <c r="K46" s="87"/>
      <c r="L46" s="85"/>
      <c r="M46" s="86"/>
      <c r="N46" s="86"/>
      <c r="O46" s="87"/>
      <c r="P46" s="85"/>
      <c r="Q46" s="86"/>
      <c r="R46" s="86"/>
      <c r="S46" s="87"/>
      <c r="T46" s="85"/>
      <c r="U46" s="86"/>
      <c r="V46" s="86"/>
      <c r="W46" s="87"/>
      <c r="X46" s="88"/>
      <c r="Y46" s="89"/>
      <c r="Z46" s="89"/>
      <c r="AA46" s="90"/>
    </row>
    <row r="47" spans="1:27" x14ac:dyDescent="0.2">
      <c r="A47" s="529"/>
      <c r="B47" s="83" t="s">
        <v>147</v>
      </c>
      <c r="C47" s="84" t="s">
        <v>148</v>
      </c>
      <c r="D47" s="85"/>
      <c r="E47" s="86"/>
      <c r="F47" s="86"/>
      <c r="G47" s="87"/>
      <c r="H47" s="85"/>
      <c r="I47" s="86"/>
      <c r="J47" s="86"/>
      <c r="K47" s="87"/>
      <c r="L47" s="85"/>
      <c r="M47" s="86"/>
      <c r="N47" s="86"/>
      <c r="O47" s="87"/>
      <c r="P47" s="85"/>
      <c r="Q47" s="86"/>
      <c r="R47" s="86"/>
      <c r="S47" s="87"/>
      <c r="T47" s="85"/>
      <c r="U47" s="86"/>
      <c r="V47" s="86"/>
      <c r="W47" s="87"/>
      <c r="X47" s="88"/>
      <c r="Y47" s="89"/>
      <c r="Z47" s="89"/>
      <c r="AA47" s="90"/>
    </row>
    <row r="48" spans="1:27" x14ac:dyDescent="0.2">
      <c r="A48" s="529"/>
      <c r="B48" s="83" t="s">
        <v>149</v>
      </c>
      <c r="C48" s="84" t="s">
        <v>150</v>
      </c>
      <c r="D48" s="85"/>
      <c r="E48" s="86"/>
      <c r="F48" s="86"/>
      <c r="G48" s="87"/>
      <c r="H48" s="85"/>
      <c r="I48" s="86"/>
      <c r="J48" s="86"/>
      <c r="K48" s="87"/>
      <c r="L48" s="85"/>
      <c r="M48" s="86"/>
      <c r="N48" s="86"/>
      <c r="O48" s="87"/>
      <c r="P48" s="85"/>
      <c r="Q48" s="86"/>
      <c r="R48" s="86"/>
      <c r="S48" s="87"/>
      <c r="T48" s="85"/>
      <c r="U48" s="86"/>
      <c r="V48" s="86"/>
      <c r="W48" s="87"/>
      <c r="X48" s="88"/>
      <c r="Y48" s="89"/>
      <c r="Z48" s="89"/>
      <c r="AA48" s="90"/>
    </row>
    <row r="49" spans="1:27" x14ac:dyDescent="0.2">
      <c r="A49" s="529"/>
      <c r="B49" s="83" t="s">
        <v>151</v>
      </c>
      <c r="C49" s="84" t="s">
        <v>152</v>
      </c>
      <c r="D49" s="85"/>
      <c r="E49" s="86"/>
      <c r="F49" s="86"/>
      <c r="G49" s="87"/>
      <c r="H49" s="85"/>
      <c r="I49" s="86"/>
      <c r="J49" s="86"/>
      <c r="K49" s="87"/>
      <c r="L49" s="85"/>
      <c r="M49" s="86"/>
      <c r="N49" s="86"/>
      <c r="O49" s="87"/>
      <c r="P49" s="85"/>
      <c r="Q49" s="86"/>
      <c r="R49" s="86"/>
      <c r="S49" s="87"/>
      <c r="T49" s="85"/>
      <c r="U49" s="86"/>
      <c r="V49" s="86"/>
      <c r="W49" s="87"/>
      <c r="X49" s="88"/>
      <c r="Y49" s="89"/>
      <c r="Z49" s="89"/>
      <c r="AA49" s="90"/>
    </row>
    <row r="50" spans="1:27" ht="30" x14ac:dyDescent="0.2">
      <c r="A50" s="529"/>
      <c r="B50" s="83" t="s">
        <v>153</v>
      </c>
      <c r="C50" s="84" t="s">
        <v>154</v>
      </c>
      <c r="D50" s="85"/>
      <c r="E50" s="86"/>
      <c r="F50" s="86"/>
      <c r="G50" s="87"/>
      <c r="H50" s="85"/>
      <c r="I50" s="86"/>
      <c r="J50" s="86"/>
      <c r="K50" s="87"/>
      <c r="L50" s="85"/>
      <c r="M50" s="86"/>
      <c r="N50" s="86"/>
      <c r="O50" s="87"/>
      <c r="P50" s="85"/>
      <c r="Q50" s="86"/>
      <c r="R50" s="86"/>
      <c r="S50" s="87"/>
      <c r="T50" s="85"/>
      <c r="U50" s="86"/>
      <c r="V50" s="86"/>
      <c r="W50" s="87"/>
      <c r="X50" s="88"/>
      <c r="Y50" s="89"/>
      <c r="Z50" s="89"/>
      <c r="AA50" s="90"/>
    </row>
    <row r="51" spans="1:27" x14ac:dyDescent="0.2">
      <c r="A51" s="528"/>
      <c r="B51" s="230" t="s">
        <v>155</v>
      </c>
      <c r="C51" s="231" t="s">
        <v>156</v>
      </c>
      <c r="D51" s="232"/>
      <c r="E51" s="233"/>
      <c r="F51" s="233"/>
      <c r="G51" s="234"/>
      <c r="H51" s="232"/>
      <c r="I51" s="233"/>
      <c r="J51" s="233"/>
      <c r="K51" s="234"/>
      <c r="L51" s="232"/>
      <c r="M51" s="233"/>
      <c r="N51" s="233"/>
      <c r="O51" s="234"/>
      <c r="P51" s="232"/>
      <c r="Q51" s="233"/>
      <c r="R51" s="233"/>
      <c r="S51" s="234"/>
      <c r="T51" s="232"/>
      <c r="U51" s="233"/>
      <c r="V51" s="233"/>
      <c r="W51" s="234"/>
      <c r="X51" s="235"/>
      <c r="Y51" s="236"/>
      <c r="Z51" s="236"/>
      <c r="AA51" s="237"/>
    </row>
    <row r="52" spans="1:27" x14ac:dyDescent="0.2">
      <c r="A52" s="530" t="s">
        <v>157</v>
      </c>
      <c r="B52" s="206" t="s">
        <v>158</v>
      </c>
      <c r="C52" s="207" t="s">
        <v>159</v>
      </c>
      <c r="D52" s="208"/>
      <c r="E52" s="209"/>
      <c r="F52" s="209"/>
      <c r="G52" s="210"/>
      <c r="H52" s="208"/>
      <c r="I52" s="209"/>
      <c r="J52" s="209"/>
      <c r="K52" s="210"/>
      <c r="L52" s="208"/>
      <c r="M52" s="209"/>
      <c r="N52" s="209"/>
      <c r="O52" s="210"/>
      <c r="P52" s="208"/>
      <c r="Q52" s="209"/>
      <c r="R52" s="209"/>
      <c r="S52" s="210"/>
      <c r="T52" s="208"/>
      <c r="U52" s="209"/>
      <c r="V52" s="209"/>
      <c r="W52" s="210"/>
      <c r="X52" s="211"/>
      <c r="Y52" s="212"/>
      <c r="Z52" s="212"/>
      <c r="AA52" s="213"/>
    </row>
    <row r="53" spans="1:27" x14ac:dyDescent="0.2">
      <c r="A53" s="531"/>
      <c r="B53" s="74" t="s">
        <v>160</v>
      </c>
      <c r="C53" s="75" t="s">
        <v>161</v>
      </c>
      <c r="D53" s="76"/>
      <c r="E53" s="77"/>
      <c r="F53" s="77"/>
      <c r="G53" s="78"/>
      <c r="H53" s="76"/>
      <c r="I53" s="77"/>
      <c r="J53" s="77"/>
      <c r="K53" s="78"/>
      <c r="L53" s="76"/>
      <c r="M53" s="77"/>
      <c r="N53" s="77"/>
      <c r="O53" s="78"/>
      <c r="P53" s="76"/>
      <c r="Q53" s="77"/>
      <c r="R53" s="77"/>
      <c r="S53" s="78"/>
      <c r="T53" s="76"/>
      <c r="U53" s="77"/>
      <c r="V53" s="77"/>
      <c r="W53" s="78"/>
      <c r="X53" s="79"/>
      <c r="Y53" s="80"/>
      <c r="Z53" s="80"/>
      <c r="AA53" s="81"/>
    </row>
    <row r="54" spans="1:27" x14ac:dyDescent="0.2">
      <c r="A54" s="531"/>
      <c r="B54" s="74" t="s">
        <v>162</v>
      </c>
      <c r="C54" s="75" t="s">
        <v>163</v>
      </c>
      <c r="D54" s="76"/>
      <c r="E54" s="77"/>
      <c r="F54" s="77"/>
      <c r="G54" s="78"/>
      <c r="H54" s="76"/>
      <c r="I54" s="77"/>
      <c r="J54" s="77"/>
      <c r="K54" s="78"/>
      <c r="L54" s="76"/>
      <c r="M54" s="77"/>
      <c r="N54" s="77"/>
      <c r="O54" s="78"/>
      <c r="P54" s="76"/>
      <c r="Q54" s="77"/>
      <c r="R54" s="77"/>
      <c r="S54" s="78"/>
      <c r="T54" s="76"/>
      <c r="U54" s="77"/>
      <c r="V54" s="77"/>
      <c r="W54" s="78"/>
      <c r="X54" s="79"/>
      <c r="Y54" s="80"/>
      <c r="Z54" s="80"/>
      <c r="AA54" s="81"/>
    </row>
    <row r="55" spans="1:27" ht="30" x14ac:dyDescent="0.2">
      <c r="A55" s="532"/>
      <c r="B55" s="214" t="s">
        <v>164</v>
      </c>
      <c r="C55" s="215" t="s">
        <v>165</v>
      </c>
      <c r="D55" s="216"/>
      <c r="E55" s="217"/>
      <c r="F55" s="217"/>
      <c r="G55" s="218"/>
      <c r="H55" s="216"/>
      <c r="I55" s="217"/>
      <c r="J55" s="217"/>
      <c r="K55" s="218"/>
      <c r="L55" s="216"/>
      <c r="M55" s="217"/>
      <c r="N55" s="217"/>
      <c r="O55" s="218"/>
      <c r="P55" s="216"/>
      <c r="Q55" s="217"/>
      <c r="R55" s="217"/>
      <c r="S55" s="218"/>
      <c r="T55" s="216"/>
      <c r="U55" s="217"/>
      <c r="V55" s="217"/>
      <c r="W55" s="218"/>
      <c r="X55" s="219"/>
      <c r="Y55" s="220"/>
      <c r="Z55" s="220"/>
      <c r="AA55" s="221"/>
    </row>
    <row r="56" spans="1:27" x14ac:dyDescent="0.2">
      <c r="A56" s="533" t="s">
        <v>166</v>
      </c>
      <c r="B56" s="238" t="s">
        <v>167</v>
      </c>
      <c r="C56" s="239" t="s">
        <v>168</v>
      </c>
      <c r="D56" s="240"/>
      <c r="E56" s="241"/>
      <c r="F56" s="241"/>
      <c r="G56" s="242"/>
      <c r="H56" s="240"/>
      <c r="I56" s="241"/>
      <c r="J56" s="241"/>
      <c r="K56" s="242"/>
      <c r="L56" s="240"/>
      <c r="M56" s="241"/>
      <c r="N56" s="241"/>
      <c r="O56" s="242"/>
      <c r="P56" s="240"/>
      <c r="Q56" s="241"/>
      <c r="R56" s="241"/>
      <c r="S56" s="242"/>
      <c r="T56" s="240"/>
      <c r="U56" s="241"/>
      <c r="V56" s="241"/>
      <c r="W56" s="242"/>
      <c r="X56" s="243"/>
      <c r="Y56" s="244"/>
      <c r="Z56" s="244"/>
      <c r="AA56" s="245"/>
    </row>
    <row r="57" spans="1:27" x14ac:dyDescent="0.2">
      <c r="A57" s="534"/>
      <c r="B57" s="91" t="s">
        <v>169</v>
      </c>
      <c r="C57" s="92" t="s">
        <v>170</v>
      </c>
      <c r="D57" s="93"/>
      <c r="E57" s="94"/>
      <c r="F57" s="94"/>
      <c r="G57" s="95"/>
      <c r="H57" s="93"/>
      <c r="I57" s="94"/>
      <c r="J57" s="94"/>
      <c r="K57" s="95"/>
      <c r="L57" s="93"/>
      <c r="M57" s="94"/>
      <c r="N57" s="94"/>
      <c r="O57" s="95"/>
      <c r="P57" s="93"/>
      <c r="Q57" s="94"/>
      <c r="R57" s="94"/>
      <c r="S57" s="95"/>
      <c r="T57" s="93"/>
      <c r="U57" s="94"/>
      <c r="V57" s="94"/>
      <c r="W57" s="95"/>
      <c r="X57" s="96"/>
      <c r="Y57" s="97"/>
      <c r="Z57" s="97"/>
      <c r="AA57" s="98"/>
    </row>
    <row r="58" spans="1:27" ht="30" x14ac:dyDescent="0.2">
      <c r="A58" s="534"/>
      <c r="B58" s="91" t="s">
        <v>171</v>
      </c>
      <c r="C58" s="92" t="s">
        <v>172</v>
      </c>
      <c r="D58" s="93"/>
      <c r="E58" s="94"/>
      <c r="F58" s="94"/>
      <c r="G58" s="95"/>
      <c r="H58" s="93"/>
      <c r="I58" s="94"/>
      <c r="J58" s="94"/>
      <c r="K58" s="95"/>
      <c r="L58" s="93"/>
      <c r="M58" s="94"/>
      <c r="N58" s="94"/>
      <c r="O58" s="95"/>
      <c r="P58" s="93"/>
      <c r="Q58" s="94"/>
      <c r="R58" s="94"/>
      <c r="S58" s="95"/>
      <c r="T58" s="93"/>
      <c r="U58" s="94"/>
      <c r="V58" s="94"/>
      <c r="W58" s="95"/>
      <c r="X58" s="96"/>
      <c r="Y58" s="97"/>
      <c r="Z58" s="97"/>
      <c r="AA58" s="98"/>
    </row>
    <row r="59" spans="1:27" x14ac:dyDescent="0.2">
      <c r="A59" s="534"/>
      <c r="B59" s="91" t="s">
        <v>173</v>
      </c>
      <c r="C59" s="92" t="s">
        <v>174</v>
      </c>
      <c r="D59" s="93"/>
      <c r="E59" s="94"/>
      <c r="F59" s="94"/>
      <c r="G59" s="95"/>
      <c r="H59" s="93"/>
      <c r="I59" s="94"/>
      <c r="J59" s="94"/>
      <c r="K59" s="95"/>
      <c r="L59" s="93"/>
      <c r="M59" s="94"/>
      <c r="N59" s="94"/>
      <c r="O59" s="95"/>
      <c r="P59" s="93"/>
      <c r="Q59" s="94"/>
      <c r="R59" s="94"/>
      <c r="S59" s="95"/>
      <c r="T59" s="93"/>
      <c r="U59" s="94"/>
      <c r="V59" s="94"/>
      <c r="W59" s="95"/>
      <c r="X59" s="96"/>
      <c r="Y59" s="97"/>
      <c r="Z59" s="97"/>
      <c r="AA59" s="98"/>
    </row>
    <row r="60" spans="1:27" x14ac:dyDescent="0.2">
      <c r="A60" s="535"/>
      <c r="B60" s="246" t="s">
        <v>175</v>
      </c>
      <c r="C60" s="247" t="s">
        <v>176</v>
      </c>
      <c r="D60" s="248"/>
      <c r="E60" s="249"/>
      <c r="F60" s="249"/>
      <c r="G60" s="250"/>
      <c r="H60" s="248"/>
      <c r="I60" s="249"/>
      <c r="J60" s="249"/>
      <c r="K60" s="250"/>
      <c r="L60" s="248"/>
      <c r="M60" s="249"/>
      <c r="N60" s="249"/>
      <c r="O60" s="250"/>
      <c r="P60" s="248"/>
      <c r="Q60" s="249"/>
      <c r="R60" s="249"/>
      <c r="S60" s="250"/>
      <c r="T60" s="248"/>
      <c r="U60" s="249"/>
      <c r="V60" s="249"/>
      <c r="W60" s="250"/>
      <c r="X60" s="251"/>
      <c r="Y60" s="252"/>
      <c r="Z60" s="252"/>
      <c r="AA60" s="253"/>
    </row>
    <row r="61" spans="1:27" ht="19" x14ac:dyDescent="0.2">
      <c r="A61" s="332" t="s">
        <v>177</v>
      </c>
      <c r="B61" s="254" t="s">
        <v>178</v>
      </c>
      <c r="C61" s="255" t="s">
        <v>179</v>
      </c>
      <c r="D61" s="256"/>
      <c r="E61" s="257"/>
      <c r="F61" s="257"/>
      <c r="G61" s="258"/>
      <c r="H61" s="256"/>
      <c r="I61" s="257"/>
      <c r="J61" s="257"/>
      <c r="K61" s="258"/>
      <c r="L61" s="256"/>
      <c r="M61" s="257"/>
      <c r="N61" s="257"/>
      <c r="O61" s="258"/>
      <c r="P61" s="256"/>
      <c r="Q61" s="257"/>
      <c r="R61" s="257"/>
      <c r="S61" s="258"/>
      <c r="T61" s="256"/>
      <c r="U61" s="257"/>
      <c r="V61" s="257"/>
      <c r="W61" s="258"/>
      <c r="X61" s="259"/>
      <c r="Y61" s="260"/>
      <c r="Z61" s="260"/>
      <c r="AA61" s="261"/>
    </row>
    <row r="62" spans="1:27" x14ac:dyDescent="0.2">
      <c r="A62" s="536" t="s">
        <v>180</v>
      </c>
      <c r="B62" s="262" t="s">
        <v>181</v>
      </c>
      <c r="C62" s="263" t="s">
        <v>182</v>
      </c>
      <c r="D62" s="264"/>
      <c r="E62" s="265"/>
      <c r="F62" s="265"/>
      <c r="G62" s="266"/>
      <c r="H62" s="264"/>
      <c r="I62" s="265"/>
      <c r="J62" s="265"/>
      <c r="K62" s="266"/>
      <c r="L62" s="264"/>
      <c r="M62" s="265"/>
      <c r="N62" s="265"/>
      <c r="O62" s="266"/>
      <c r="P62" s="264"/>
      <c r="Q62" s="265"/>
      <c r="R62" s="265"/>
      <c r="S62" s="266"/>
      <c r="T62" s="264"/>
      <c r="U62" s="265"/>
      <c r="V62" s="265"/>
      <c r="W62" s="266"/>
      <c r="X62" s="267"/>
      <c r="Y62" s="268"/>
      <c r="Z62" s="268"/>
      <c r="AA62" s="269"/>
    </row>
    <row r="63" spans="1:27" x14ac:dyDescent="0.2">
      <c r="A63" s="529"/>
      <c r="B63" s="102" t="s">
        <v>183</v>
      </c>
      <c r="C63" s="103" t="s">
        <v>184</v>
      </c>
      <c r="D63" s="99"/>
      <c r="E63" s="100"/>
      <c r="F63" s="100"/>
      <c r="G63" s="101"/>
      <c r="H63" s="99"/>
      <c r="I63" s="100"/>
      <c r="J63" s="100"/>
      <c r="K63" s="101"/>
      <c r="L63" s="99"/>
      <c r="M63" s="100"/>
      <c r="N63" s="100"/>
      <c r="O63" s="101"/>
      <c r="P63" s="99"/>
      <c r="Q63" s="100"/>
      <c r="R63" s="100"/>
      <c r="S63" s="101"/>
      <c r="T63" s="99"/>
      <c r="U63" s="100"/>
      <c r="V63" s="100"/>
      <c r="W63" s="101"/>
      <c r="X63" s="104"/>
      <c r="Y63" s="105"/>
      <c r="Z63" s="105"/>
      <c r="AA63" s="106"/>
    </row>
    <row r="64" spans="1:27" ht="45" x14ac:dyDescent="0.2">
      <c r="A64" s="528"/>
      <c r="B64" s="270" t="s">
        <v>185</v>
      </c>
      <c r="C64" s="271" t="s">
        <v>186</v>
      </c>
      <c r="D64" s="272"/>
      <c r="E64" s="273"/>
      <c r="F64" s="273"/>
      <c r="G64" s="274"/>
      <c r="H64" s="272"/>
      <c r="I64" s="273"/>
      <c r="J64" s="273"/>
      <c r="K64" s="274"/>
      <c r="L64" s="272"/>
      <c r="M64" s="273"/>
      <c r="N64" s="273"/>
      <c r="O64" s="274"/>
      <c r="P64" s="272"/>
      <c r="Q64" s="273"/>
      <c r="R64" s="273"/>
      <c r="S64" s="274"/>
      <c r="T64" s="272"/>
      <c r="U64" s="273"/>
      <c r="V64" s="273"/>
      <c r="W64" s="274"/>
      <c r="X64" s="275"/>
      <c r="Y64" s="276"/>
      <c r="Z64" s="276"/>
      <c r="AA64" s="277"/>
    </row>
    <row r="65" spans="1:27" x14ac:dyDescent="0.2">
      <c r="A65" s="537" t="s">
        <v>187</v>
      </c>
      <c r="B65" s="278" t="s">
        <v>188</v>
      </c>
      <c r="C65" s="279" t="s">
        <v>189</v>
      </c>
      <c r="D65" s="280"/>
      <c r="E65" s="281"/>
      <c r="F65" s="281"/>
      <c r="G65" s="282"/>
      <c r="H65" s="280"/>
      <c r="I65" s="281"/>
      <c r="J65" s="281"/>
      <c r="K65" s="282"/>
      <c r="L65" s="280"/>
      <c r="M65" s="281"/>
      <c r="N65" s="281"/>
      <c r="O65" s="282"/>
      <c r="P65" s="280"/>
      <c r="Q65" s="281"/>
      <c r="R65" s="281"/>
      <c r="S65" s="282"/>
      <c r="T65" s="280"/>
      <c r="U65" s="281"/>
      <c r="V65" s="281"/>
      <c r="W65" s="282"/>
      <c r="X65" s="283"/>
      <c r="Y65" s="284"/>
      <c r="Z65" s="284"/>
      <c r="AA65" s="285"/>
    </row>
    <row r="66" spans="1:27" x14ac:dyDescent="0.2">
      <c r="A66" s="529"/>
      <c r="B66" s="107" t="s">
        <v>190</v>
      </c>
      <c r="C66" s="108" t="s">
        <v>191</v>
      </c>
      <c r="D66" s="109"/>
      <c r="E66" s="110"/>
      <c r="F66" s="110"/>
      <c r="G66" s="111"/>
      <c r="H66" s="109"/>
      <c r="I66" s="110"/>
      <c r="J66" s="110"/>
      <c r="K66" s="111"/>
      <c r="L66" s="109"/>
      <c r="M66" s="110"/>
      <c r="N66" s="110"/>
      <c r="O66" s="111"/>
      <c r="P66" s="109"/>
      <c r="Q66" s="110"/>
      <c r="R66" s="110"/>
      <c r="S66" s="111"/>
      <c r="T66" s="109"/>
      <c r="U66" s="110"/>
      <c r="V66" s="110"/>
      <c r="W66" s="111"/>
      <c r="X66" s="112"/>
      <c r="Y66" s="113"/>
      <c r="Z66" s="113"/>
      <c r="AA66" s="114"/>
    </row>
    <row r="67" spans="1:27" ht="30" x14ac:dyDescent="0.2">
      <c r="A67" s="528"/>
      <c r="B67" s="286" t="s">
        <v>192</v>
      </c>
      <c r="C67" s="287" t="s">
        <v>193</v>
      </c>
      <c r="D67" s="288"/>
      <c r="E67" s="289"/>
      <c r="F67" s="289"/>
      <c r="G67" s="290"/>
      <c r="H67" s="288"/>
      <c r="I67" s="289"/>
      <c r="J67" s="289"/>
      <c r="K67" s="290"/>
      <c r="L67" s="288"/>
      <c r="M67" s="289"/>
      <c r="N67" s="289"/>
      <c r="O67" s="290"/>
      <c r="P67" s="288"/>
      <c r="Q67" s="289"/>
      <c r="R67" s="289"/>
      <c r="S67" s="290"/>
      <c r="T67" s="288"/>
      <c r="U67" s="289"/>
      <c r="V67" s="289"/>
      <c r="W67" s="290"/>
      <c r="X67" s="291"/>
      <c r="Y67" s="292"/>
      <c r="Z67" s="292"/>
      <c r="AA67" s="293"/>
    </row>
    <row r="68" spans="1:27" x14ac:dyDescent="0.2">
      <c r="A68" s="538" t="s">
        <v>23</v>
      </c>
      <c r="B68" s="294" t="s">
        <v>194</v>
      </c>
      <c r="C68" s="295" t="s">
        <v>195</v>
      </c>
      <c r="D68" s="296"/>
      <c r="E68" s="297"/>
      <c r="F68" s="297"/>
      <c r="G68" s="298"/>
      <c r="H68" s="296"/>
      <c r="I68" s="297"/>
      <c r="J68" s="297"/>
      <c r="K68" s="298"/>
      <c r="L68" s="296"/>
      <c r="M68" s="297"/>
      <c r="N68" s="297"/>
      <c r="O68" s="298"/>
      <c r="P68" s="296"/>
      <c r="Q68" s="297"/>
      <c r="R68" s="297"/>
      <c r="S68" s="298"/>
      <c r="T68" s="296"/>
      <c r="U68" s="297"/>
      <c r="V68" s="297"/>
      <c r="W68" s="298"/>
      <c r="X68" s="299"/>
      <c r="Y68" s="300"/>
      <c r="Z68" s="300"/>
      <c r="AA68" s="301"/>
    </row>
    <row r="69" spans="1:27" ht="75" x14ac:dyDescent="0.2">
      <c r="A69" s="539"/>
      <c r="B69" s="115" t="s">
        <v>196</v>
      </c>
      <c r="C69" s="123" t="s">
        <v>197</v>
      </c>
      <c r="D69" s="117"/>
      <c r="E69" s="118"/>
      <c r="F69" s="118"/>
      <c r="G69" s="119"/>
      <c r="H69" s="117"/>
      <c r="I69" s="118"/>
      <c r="J69" s="118"/>
      <c r="K69" s="119"/>
      <c r="L69" s="117"/>
      <c r="M69" s="118"/>
      <c r="N69" s="118"/>
      <c r="O69" s="119"/>
      <c r="P69" s="117"/>
      <c r="Q69" s="118"/>
      <c r="R69" s="118"/>
      <c r="S69" s="119"/>
      <c r="T69" s="117"/>
      <c r="U69" s="118"/>
      <c r="V69" s="118"/>
      <c r="W69" s="119"/>
      <c r="X69" s="120"/>
      <c r="Y69" s="121"/>
      <c r="Z69" s="121"/>
      <c r="AA69" s="122"/>
    </row>
    <row r="70" spans="1:27" x14ac:dyDescent="0.2">
      <c r="A70" s="539"/>
      <c r="B70" s="115" t="s">
        <v>198</v>
      </c>
      <c r="C70" s="116" t="s">
        <v>199</v>
      </c>
      <c r="D70" s="117"/>
      <c r="E70" s="118"/>
      <c r="F70" s="118"/>
      <c r="G70" s="119"/>
      <c r="H70" s="117"/>
      <c r="I70" s="118"/>
      <c r="J70" s="118"/>
      <c r="K70" s="119"/>
      <c r="L70" s="117"/>
      <c r="M70" s="118"/>
      <c r="N70" s="118"/>
      <c r="O70" s="119"/>
      <c r="P70" s="117"/>
      <c r="Q70" s="118"/>
      <c r="R70" s="118"/>
      <c r="S70" s="119"/>
      <c r="T70" s="117"/>
      <c r="U70" s="118"/>
      <c r="V70" s="118"/>
      <c r="W70" s="119"/>
      <c r="X70" s="120"/>
      <c r="Y70" s="121"/>
      <c r="Z70" s="121"/>
      <c r="AA70" s="122"/>
    </row>
    <row r="71" spans="1:27" ht="150" x14ac:dyDescent="0.2">
      <c r="A71" s="539"/>
      <c r="B71" s="115" t="s">
        <v>200</v>
      </c>
      <c r="C71" s="123" t="s">
        <v>201</v>
      </c>
      <c r="D71" s="117"/>
      <c r="E71" s="118"/>
      <c r="F71" s="118"/>
      <c r="G71" s="119"/>
      <c r="H71" s="117"/>
      <c r="I71" s="118"/>
      <c r="J71" s="118"/>
      <c r="K71" s="119"/>
      <c r="L71" s="117"/>
      <c r="M71" s="118"/>
      <c r="N71" s="118"/>
      <c r="O71" s="119"/>
      <c r="P71" s="117"/>
      <c r="Q71" s="118"/>
      <c r="R71" s="118"/>
      <c r="S71" s="119"/>
      <c r="T71" s="117"/>
      <c r="U71" s="118"/>
      <c r="V71" s="118"/>
      <c r="W71" s="119"/>
      <c r="X71" s="120"/>
      <c r="Y71" s="121"/>
      <c r="Z71" s="121"/>
      <c r="AA71" s="122"/>
    </row>
    <row r="72" spans="1:27" ht="45" x14ac:dyDescent="0.2">
      <c r="A72" s="539"/>
      <c r="B72" s="115" t="s">
        <v>202</v>
      </c>
      <c r="C72" s="123" t="s">
        <v>203</v>
      </c>
      <c r="D72" s="117"/>
      <c r="E72" s="118"/>
      <c r="F72" s="118"/>
      <c r="G72" s="119"/>
      <c r="H72" s="117"/>
      <c r="I72" s="118"/>
      <c r="J72" s="118"/>
      <c r="K72" s="119"/>
      <c r="L72" s="117"/>
      <c r="M72" s="118"/>
      <c r="N72" s="118"/>
      <c r="O72" s="119"/>
      <c r="P72" s="117"/>
      <c r="Q72" s="118"/>
      <c r="R72" s="118"/>
      <c r="S72" s="119"/>
      <c r="T72" s="117"/>
      <c r="U72" s="118"/>
      <c r="V72" s="118"/>
      <c r="W72" s="119"/>
      <c r="X72" s="120"/>
      <c r="Y72" s="121"/>
      <c r="Z72" s="121"/>
      <c r="AA72" s="122"/>
    </row>
    <row r="73" spans="1:27" ht="180" x14ac:dyDescent="0.2">
      <c r="A73" s="539"/>
      <c r="B73" s="115" t="s">
        <v>204</v>
      </c>
      <c r="C73" s="124" t="s">
        <v>205</v>
      </c>
      <c r="D73" s="117"/>
      <c r="E73" s="118"/>
      <c r="F73" s="118"/>
      <c r="G73" s="119"/>
      <c r="H73" s="117"/>
      <c r="I73" s="118"/>
      <c r="J73" s="118"/>
      <c r="K73" s="119"/>
      <c r="L73" s="117"/>
      <c r="M73" s="118"/>
      <c r="N73" s="118"/>
      <c r="O73" s="119"/>
      <c r="P73" s="117"/>
      <c r="Q73" s="118"/>
      <c r="R73" s="118"/>
      <c r="S73" s="119"/>
      <c r="T73" s="117"/>
      <c r="U73" s="118"/>
      <c r="V73" s="118"/>
      <c r="W73" s="119"/>
      <c r="X73" s="120"/>
      <c r="Y73" s="121"/>
      <c r="Z73" s="121"/>
      <c r="AA73" s="122"/>
    </row>
    <row r="74" spans="1:27" ht="45" x14ac:dyDescent="0.2">
      <c r="A74" s="540"/>
      <c r="B74" s="302" t="s">
        <v>206</v>
      </c>
      <c r="C74" s="303" t="s">
        <v>207</v>
      </c>
      <c r="D74" s="304"/>
      <c r="E74" s="305"/>
      <c r="F74" s="305"/>
      <c r="G74" s="306"/>
      <c r="H74" s="304"/>
      <c r="I74" s="305"/>
      <c r="J74" s="305"/>
      <c r="K74" s="306"/>
      <c r="L74" s="304"/>
      <c r="M74" s="305"/>
      <c r="N74" s="305"/>
      <c r="O74" s="306"/>
      <c r="P74" s="304"/>
      <c r="Q74" s="305"/>
      <c r="R74" s="305"/>
      <c r="S74" s="306"/>
      <c r="T74" s="304"/>
      <c r="U74" s="305"/>
      <c r="V74" s="305"/>
      <c r="W74" s="306"/>
      <c r="X74" s="307"/>
      <c r="Y74" s="308"/>
      <c r="Z74" s="308"/>
      <c r="AA74" s="309"/>
    </row>
    <row r="75" spans="1:27" ht="45" x14ac:dyDescent="0.2">
      <c r="A75" s="333" t="s">
        <v>208</v>
      </c>
      <c r="B75" s="541" t="s">
        <v>209</v>
      </c>
      <c r="C75" s="542"/>
      <c r="D75" s="310"/>
      <c r="E75" s="311"/>
      <c r="F75" s="311"/>
      <c r="G75" s="312"/>
      <c r="H75" s="310"/>
      <c r="I75" s="311"/>
      <c r="J75" s="311"/>
      <c r="K75" s="312"/>
      <c r="L75" s="310"/>
      <c r="M75" s="311"/>
      <c r="N75" s="311"/>
      <c r="O75" s="312"/>
      <c r="P75" s="310"/>
      <c r="Q75" s="311"/>
      <c r="R75" s="311"/>
      <c r="S75" s="312"/>
      <c r="T75" s="310"/>
      <c r="U75" s="311"/>
      <c r="V75" s="311"/>
      <c r="W75" s="312"/>
      <c r="X75" s="313"/>
      <c r="Y75" s="314"/>
      <c r="Z75" s="314"/>
      <c r="AA75" s="315"/>
    </row>
    <row r="76" spans="1:27" ht="30" x14ac:dyDescent="0.2">
      <c r="A76" s="333" t="s">
        <v>210</v>
      </c>
      <c r="B76" s="541" t="s">
        <v>211</v>
      </c>
      <c r="C76" s="542"/>
      <c r="D76" s="310"/>
      <c r="E76" s="311"/>
      <c r="F76" s="311"/>
      <c r="G76" s="312"/>
      <c r="H76" s="310"/>
      <c r="I76" s="311"/>
      <c r="J76" s="311"/>
      <c r="K76" s="312"/>
      <c r="L76" s="310"/>
      <c r="M76" s="311"/>
      <c r="N76" s="311"/>
      <c r="O76" s="312"/>
      <c r="P76" s="310"/>
      <c r="Q76" s="311"/>
      <c r="R76" s="311"/>
      <c r="S76" s="312"/>
      <c r="T76" s="310"/>
      <c r="U76" s="311"/>
      <c r="V76" s="311"/>
      <c r="W76" s="312"/>
      <c r="X76" s="313"/>
      <c r="Y76" s="314"/>
      <c r="Z76" s="314"/>
      <c r="AA76" s="315"/>
    </row>
    <row r="77" spans="1:27" x14ac:dyDescent="0.2">
      <c r="A77" s="333" t="s">
        <v>212</v>
      </c>
      <c r="B77" s="543" t="s">
        <v>213</v>
      </c>
      <c r="C77" s="544"/>
      <c r="D77" s="310"/>
      <c r="E77" s="311"/>
      <c r="F77" s="311"/>
      <c r="G77" s="312"/>
      <c r="H77" s="310"/>
      <c r="I77" s="311"/>
      <c r="J77" s="311"/>
      <c r="K77" s="312"/>
      <c r="L77" s="310"/>
      <c r="M77" s="311"/>
      <c r="N77" s="311"/>
      <c r="O77" s="312"/>
      <c r="P77" s="310"/>
      <c r="Q77" s="311"/>
      <c r="R77" s="311"/>
      <c r="S77" s="312"/>
      <c r="T77" s="310"/>
      <c r="U77" s="311"/>
      <c r="V77" s="311"/>
      <c r="W77" s="312"/>
      <c r="X77" s="313"/>
      <c r="Y77" s="314"/>
      <c r="Z77" s="314"/>
      <c r="AA77" s="315"/>
    </row>
    <row r="78" spans="1:27" x14ac:dyDescent="0.2">
      <c r="A78" s="545" t="s">
        <v>214</v>
      </c>
      <c r="B78" s="546"/>
      <c r="C78" s="546"/>
      <c r="D78" s="316"/>
      <c r="E78" s="317"/>
      <c r="F78" s="317"/>
      <c r="G78" s="318"/>
      <c r="H78" s="316"/>
      <c r="I78" s="317"/>
      <c r="J78" s="317"/>
      <c r="K78" s="318"/>
      <c r="L78" s="316"/>
      <c r="M78" s="317"/>
      <c r="N78" s="317"/>
      <c r="O78" s="318"/>
      <c r="P78" s="316"/>
      <c r="Q78" s="317"/>
      <c r="R78" s="317"/>
      <c r="S78" s="318"/>
      <c r="T78" s="316"/>
      <c r="U78" s="317"/>
      <c r="V78" s="317"/>
      <c r="W78" s="318"/>
      <c r="X78" s="319"/>
      <c r="Y78" s="320"/>
      <c r="Z78" s="320"/>
      <c r="AA78" s="321"/>
    </row>
    <row r="79" spans="1:27" s="372" customFormat="1" x14ac:dyDescent="0.2">
      <c r="A79" s="547" t="s">
        <v>294</v>
      </c>
      <c r="B79" s="548"/>
      <c r="C79" s="549"/>
      <c r="D79" s="379"/>
      <c r="E79" s="380"/>
      <c r="F79" s="380"/>
      <c r="G79" s="381"/>
      <c r="H79" s="379"/>
      <c r="I79" s="380"/>
      <c r="J79" s="380"/>
      <c r="K79" s="381"/>
      <c r="L79" s="379"/>
      <c r="M79" s="380"/>
      <c r="N79" s="380"/>
      <c r="O79" s="381"/>
      <c r="P79" s="379"/>
      <c r="Q79" s="380"/>
      <c r="R79" s="380"/>
      <c r="S79" s="381"/>
      <c r="T79" s="379"/>
      <c r="U79" s="380"/>
      <c r="V79" s="380"/>
      <c r="W79" s="381"/>
      <c r="X79" s="382"/>
      <c r="Y79" s="383"/>
      <c r="Z79" s="383"/>
      <c r="AA79" s="384"/>
    </row>
    <row r="80" spans="1:27" s="331" customFormat="1" x14ac:dyDescent="0.2">
      <c r="A80" s="524" t="s">
        <v>391</v>
      </c>
      <c r="B80" s="525"/>
      <c r="C80" s="526"/>
      <c r="D80" s="325"/>
      <c r="E80" s="326"/>
      <c r="F80" s="326"/>
      <c r="G80" s="327"/>
      <c r="H80" s="325"/>
      <c r="I80" s="326"/>
      <c r="J80" s="326"/>
      <c r="K80" s="327"/>
      <c r="L80" s="325"/>
      <c r="M80" s="326"/>
      <c r="N80" s="326"/>
      <c r="O80" s="327"/>
      <c r="P80" s="325"/>
      <c r="Q80" s="326"/>
      <c r="R80" s="326"/>
      <c r="S80" s="327"/>
      <c r="T80" s="325"/>
      <c r="U80" s="326"/>
      <c r="V80" s="326"/>
      <c r="W80" s="327"/>
      <c r="X80" s="328"/>
      <c r="Y80" s="329"/>
      <c r="Z80" s="329"/>
      <c r="AA80" s="330"/>
    </row>
    <row r="81" spans="1:27" s="372" customFormat="1" x14ac:dyDescent="0.2">
      <c r="A81" s="515" t="s">
        <v>397</v>
      </c>
      <c r="B81" s="516"/>
      <c r="C81" s="517"/>
      <c r="D81" s="373"/>
      <c r="E81" s="374"/>
      <c r="F81" s="374"/>
      <c r="G81" s="375"/>
      <c r="H81" s="373"/>
      <c r="I81" s="374"/>
      <c r="J81" s="374"/>
      <c r="K81" s="375"/>
      <c r="L81" s="373"/>
      <c r="M81" s="374"/>
      <c r="N81" s="374"/>
      <c r="O81" s="375"/>
      <c r="P81" s="373"/>
      <c r="Q81" s="374"/>
      <c r="R81" s="374"/>
      <c r="S81" s="375"/>
      <c r="T81" s="373"/>
      <c r="U81" s="374"/>
      <c r="V81" s="374"/>
      <c r="W81" s="375"/>
      <c r="X81" s="376"/>
      <c r="Y81" s="377"/>
      <c r="Z81" s="377"/>
      <c r="AA81" s="378"/>
    </row>
    <row r="82" spans="1:27" s="372" customFormat="1" ht="33" customHeight="1" x14ac:dyDescent="0.2">
      <c r="A82" s="518" t="s">
        <v>392</v>
      </c>
      <c r="B82" s="519"/>
      <c r="C82" s="520"/>
      <c r="D82" s="422"/>
      <c r="E82" s="423"/>
      <c r="F82" s="423"/>
      <c r="G82" s="424"/>
      <c r="H82" s="422"/>
      <c r="I82" s="423"/>
      <c r="J82" s="423"/>
      <c r="K82" s="424"/>
      <c r="L82" s="422"/>
      <c r="M82" s="423"/>
      <c r="N82" s="423"/>
      <c r="O82" s="424"/>
      <c r="P82" s="422"/>
      <c r="Q82" s="423"/>
      <c r="R82" s="423"/>
      <c r="S82" s="424"/>
      <c r="T82" s="422"/>
      <c r="U82" s="423"/>
      <c r="V82" s="423"/>
      <c r="W82" s="424"/>
      <c r="X82" s="425"/>
      <c r="Y82" s="426"/>
      <c r="Z82" s="426"/>
      <c r="AA82" s="427"/>
    </row>
    <row r="83" spans="1:27" x14ac:dyDescent="0.2">
      <c r="A83" s="522" t="s">
        <v>215</v>
      </c>
      <c r="B83" s="523"/>
      <c r="C83" s="523"/>
      <c r="D83" s="322"/>
      <c r="E83" s="323"/>
      <c r="F83" s="323"/>
      <c r="G83" s="324"/>
      <c r="H83" s="322"/>
      <c r="I83" s="323"/>
      <c r="J83" s="323"/>
      <c r="K83" s="324"/>
      <c r="L83" s="322"/>
      <c r="M83" s="323"/>
      <c r="N83" s="323"/>
      <c r="O83" s="324"/>
      <c r="P83" s="322"/>
      <c r="Q83" s="323"/>
      <c r="R83" s="323"/>
      <c r="S83" s="324"/>
      <c r="T83" s="322"/>
      <c r="U83" s="323"/>
      <c r="V83" s="323"/>
      <c r="W83" s="324"/>
      <c r="X83" s="322"/>
      <c r="Y83" s="323"/>
      <c r="Z83" s="323"/>
      <c r="AA83" s="324"/>
    </row>
    <row r="85" spans="1:27" ht="30.75" customHeight="1" x14ac:dyDescent="0.2">
      <c r="A85" s="521" t="s">
        <v>293</v>
      </c>
      <c r="B85" s="521"/>
      <c r="C85" s="521"/>
    </row>
    <row r="86" spans="1:27" x14ac:dyDescent="0.2">
      <c r="A86" s="514"/>
      <c r="B86" s="514"/>
      <c r="C86" s="514"/>
    </row>
    <row r="87" spans="1:27" x14ac:dyDescent="0.2">
      <c r="A87" s="514"/>
      <c r="B87" s="514"/>
      <c r="C87" s="514"/>
    </row>
    <row r="88" spans="1:27" x14ac:dyDescent="0.2">
      <c r="A88" s="514"/>
      <c r="B88" s="514"/>
      <c r="C88" s="514"/>
    </row>
    <row r="89" spans="1:27" x14ac:dyDescent="0.2">
      <c r="A89" s="514"/>
      <c r="B89" s="514"/>
      <c r="C89" s="514"/>
    </row>
    <row r="90" spans="1:27" x14ac:dyDescent="0.2">
      <c r="A90" s="514"/>
      <c r="B90" s="514"/>
      <c r="C90" s="514"/>
    </row>
    <row r="91" spans="1:27" x14ac:dyDescent="0.2">
      <c r="A91" s="514"/>
      <c r="B91" s="514"/>
      <c r="C91" s="514"/>
    </row>
    <row r="92" spans="1:27" x14ac:dyDescent="0.2">
      <c r="A92" s="514"/>
      <c r="B92" s="514"/>
      <c r="C92" s="514"/>
    </row>
    <row r="93" spans="1:27" x14ac:dyDescent="0.2">
      <c r="A93" s="514"/>
      <c r="B93" s="514"/>
      <c r="C93" s="514"/>
    </row>
    <row r="94" spans="1:27" x14ac:dyDescent="0.2">
      <c r="A94" s="514"/>
      <c r="B94" s="514"/>
      <c r="C94" s="514"/>
    </row>
    <row r="95" spans="1:27" x14ac:dyDescent="0.2">
      <c r="A95" s="514"/>
      <c r="B95" s="514"/>
      <c r="C95" s="514"/>
    </row>
    <row r="96" spans="1:27" x14ac:dyDescent="0.2">
      <c r="A96" s="514"/>
      <c r="B96" s="514"/>
      <c r="C96" s="514"/>
    </row>
    <row r="97" spans="1:3" x14ac:dyDescent="0.2">
      <c r="A97" s="514"/>
      <c r="B97" s="514"/>
      <c r="C97" s="514"/>
    </row>
    <row r="98" spans="1:3" x14ac:dyDescent="0.2">
      <c r="A98" s="514"/>
      <c r="B98" s="514"/>
      <c r="C98" s="514"/>
    </row>
    <row r="99" spans="1:3" x14ac:dyDescent="0.2">
      <c r="A99" s="514"/>
      <c r="B99" s="514"/>
      <c r="C99" s="514"/>
    </row>
  </sheetData>
  <mergeCells count="59">
    <mergeCell ref="X1:AA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1:C1"/>
    <mergeCell ref="D1:G1"/>
    <mergeCell ref="H1:K1"/>
    <mergeCell ref="L1:O1"/>
    <mergeCell ref="P1:S1"/>
    <mergeCell ref="T1:W1"/>
    <mergeCell ref="A39:A41"/>
    <mergeCell ref="X2:Y2"/>
    <mergeCell ref="Z2:AA2"/>
    <mergeCell ref="P2:Q2"/>
    <mergeCell ref="R2:S2"/>
    <mergeCell ref="T2:U2"/>
    <mergeCell ref="V2:W2"/>
    <mergeCell ref="A4:A16"/>
    <mergeCell ref="A17:A22"/>
    <mergeCell ref="A23:A34"/>
    <mergeCell ref="A35:A36"/>
    <mergeCell ref="A37:A38"/>
    <mergeCell ref="A88:C88"/>
    <mergeCell ref="A83:C83"/>
    <mergeCell ref="A80:C80"/>
    <mergeCell ref="A42:A43"/>
    <mergeCell ref="A44:A51"/>
    <mergeCell ref="A52:A55"/>
    <mergeCell ref="A56:A60"/>
    <mergeCell ref="A62:A64"/>
    <mergeCell ref="A65:A67"/>
    <mergeCell ref="A68:A74"/>
    <mergeCell ref="B75:C75"/>
    <mergeCell ref="B76:C76"/>
    <mergeCell ref="B77:C77"/>
    <mergeCell ref="A78:C78"/>
    <mergeCell ref="A79:C79"/>
    <mergeCell ref="A99:C99"/>
    <mergeCell ref="A81:C81"/>
    <mergeCell ref="A82:C82"/>
    <mergeCell ref="A94:C94"/>
    <mergeCell ref="A95:C95"/>
    <mergeCell ref="A96:C96"/>
    <mergeCell ref="A97:C97"/>
    <mergeCell ref="A98:C98"/>
    <mergeCell ref="A89:C89"/>
    <mergeCell ref="A90:C90"/>
    <mergeCell ref="A91:C91"/>
    <mergeCell ref="A92:C92"/>
    <mergeCell ref="A93:C93"/>
    <mergeCell ref="A85:C85"/>
    <mergeCell ref="A86:C86"/>
    <mergeCell ref="A87:C87"/>
  </mergeCells>
  <pageMargins left="0.25" right="0.25" top="0.75" bottom="0.75" header="0.3" footer="0.3"/>
  <pageSetup paperSize="8" scale="57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E7E7"/>
  </sheetPr>
  <dimension ref="A9:K34"/>
  <sheetViews>
    <sheetView workbookViewId="0">
      <selection activeCell="D22" sqref="D22"/>
    </sheetView>
  </sheetViews>
  <sheetFormatPr baseColWidth="10" defaultColWidth="11.5" defaultRowHeight="15" x14ac:dyDescent="0.2"/>
  <cols>
    <col min="1" max="1" width="11.5" style="16"/>
    <col min="2" max="2" width="18.1640625" style="16" customWidth="1"/>
    <col min="3" max="3" width="16" style="16" customWidth="1"/>
    <col min="4" max="4" width="24.33203125" style="16" customWidth="1"/>
    <col min="5" max="5" width="21.5" style="16" customWidth="1"/>
    <col min="6" max="6" width="26.5" style="16" customWidth="1"/>
    <col min="7" max="7" width="23" style="16" customWidth="1"/>
    <col min="8" max="8" width="19.5" style="16" customWidth="1"/>
    <col min="9" max="9" width="26.5" style="16" customWidth="1"/>
    <col min="10" max="10" width="18" style="16" customWidth="1"/>
    <col min="11" max="11" width="22.5" style="16" customWidth="1"/>
    <col min="12" max="16384" width="11.5" style="16"/>
  </cols>
  <sheetData>
    <row r="9" spans="1:11" ht="45" x14ac:dyDescent="0.2">
      <c r="A9" s="419" t="s">
        <v>324</v>
      </c>
      <c r="B9" s="419" t="s">
        <v>25</v>
      </c>
      <c r="C9" s="420" t="s">
        <v>325</v>
      </c>
      <c r="D9" s="420" t="s">
        <v>326</v>
      </c>
      <c r="E9" s="420" t="s">
        <v>328</v>
      </c>
      <c r="F9" s="420" t="s">
        <v>327</v>
      </c>
      <c r="G9" s="420" t="s">
        <v>329</v>
      </c>
      <c r="H9" s="420" t="s">
        <v>330</v>
      </c>
      <c r="I9" s="420" t="s">
        <v>331</v>
      </c>
      <c r="J9" s="420" t="s">
        <v>332</v>
      </c>
      <c r="K9" s="420" t="s">
        <v>333</v>
      </c>
    </row>
    <row r="10" spans="1:11" x14ac:dyDescent="0.2">
      <c r="A10" s="421"/>
      <c r="B10" s="421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">
      <c r="A11" s="421"/>
      <c r="B11" s="421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">
      <c r="A12" s="421"/>
      <c r="B12" s="421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421"/>
      <c r="B13" s="421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">
      <c r="A14" s="421"/>
      <c r="B14" s="421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">
      <c r="A15" s="421"/>
      <c r="B15" s="421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">
      <c r="A16" s="421"/>
      <c r="B16" s="421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21"/>
      <c r="B17" s="421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21"/>
      <c r="B18" s="421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21"/>
      <c r="B19" s="421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21"/>
      <c r="B20" s="421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21"/>
      <c r="B21" s="421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21"/>
      <c r="B22" s="421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21"/>
      <c r="B23" s="421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21"/>
      <c r="B24" s="421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21"/>
      <c r="B25" s="421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421"/>
      <c r="B26" s="421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421"/>
      <c r="B27" s="421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421"/>
      <c r="B28" s="421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421"/>
      <c r="B29" s="421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421"/>
      <c r="B30" s="421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</row>
    <row r="32" spans="1:11" x14ac:dyDescent="0.2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</row>
    <row r="33" spans="1:11" x14ac:dyDescent="0.2">
      <c r="A33" s="368"/>
      <c r="B33" s="368"/>
      <c r="C33" s="368"/>
      <c r="D33" s="368"/>
      <c r="E33" s="368"/>
      <c r="F33" s="368"/>
      <c r="G33" s="368"/>
      <c r="H33" s="368"/>
      <c r="I33" s="368"/>
      <c r="J33" s="368"/>
      <c r="K33" s="368"/>
    </row>
    <row r="34" spans="1:11" x14ac:dyDescent="0.2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84B534"/>
  </sheetPr>
  <dimension ref="A10:Y35"/>
  <sheetViews>
    <sheetView workbookViewId="0">
      <selection activeCell="G14" sqref="G14"/>
    </sheetView>
  </sheetViews>
  <sheetFormatPr baseColWidth="10" defaultColWidth="11.5" defaultRowHeight="15" x14ac:dyDescent="0.2"/>
  <cols>
    <col min="1" max="1" width="68" style="16" bestFit="1" customWidth="1"/>
    <col min="2" max="2" width="12.5" style="16" bestFit="1" customWidth="1"/>
    <col min="3" max="3" width="22.33203125" style="16" customWidth="1"/>
    <col min="4" max="16384" width="11.5" style="16"/>
  </cols>
  <sheetData>
    <row r="10" spans="1:14" ht="26" x14ac:dyDescent="0.2">
      <c r="A10" s="442" t="s">
        <v>319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</row>
    <row r="11" spans="1:14" ht="16" thickBot="1" x14ac:dyDescent="0.25"/>
    <row r="12" spans="1:14" ht="16" thickBot="1" x14ac:dyDescent="0.25">
      <c r="A12" s="435" t="s">
        <v>304</v>
      </c>
      <c r="B12" s="396"/>
    </row>
    <row r="13" spans="1:14" ht="32" x14ac:dyDescent="0.2">
      <c r="A13" s="342" t="s">
        <v>295</v>
      </c>
      <c r="B13" s="342" t="s">
        <v>303</v>
      </c>
      <c r="C13" s="393" t="s">
        <v>298</v>
      </c>
    </row>
    <row r="14" spans="1:14" x14ac:dyDescent="0.2">
      <c r="A14" s="394" t="s">
        <v>296</v>
      </c>
      <c r="B14" s="15"/>
      <c r="C14" s="395" t="e">
        <f>B14/$B$12</f>
        <v>#DIV/0!</v>
      </c>
    </row>
    <row r="15" spans="1:14" x14ac:dyDescent="0.2">
      <c r="A15" s="394" t="s">
        <v>299</v>
      </c>
      <c r="B15" s="15"/>
      <c r="C15" s="395" t="e">
        <f t="shared" ref="C15:C19" si="0">B15/$B$12</f>
        <v>#DIV/0!</v>
      </c>
    </row>
    <row r="16" spans="1:14" x14ac:dyDescent="0.2">
      <c r="A16" s="394" t="s">
        <v>300</v>
      </c>
      <c r="B16" s="15"/>
      <c r="C16" s="395" t="e">
        <f t="shared" si="0"/>
        <v>#DIV/0!</v>
      </c>
    </row>
    <row r="17" spans="1:25" x14ac:dyDescent="0.2">
      <c r="A17" s="394" t="s">
        <v>301</v>
      </c>
      <c r="B17" s="15"/>
      <c r="C17" s="395" t="e">
        <f t="shared" si="0"/>
        <v>#DIV/0!</v>
      </c>
    </row>
    <row r="18" spans="1:25" x14ac:dyDescent="0.2">
      <c r="A18" s="394" t="s">
        <v>302</v>
      </c>
      <c r="B18" s="15"/>
      <c r="C18" s="395" t="e">
        <f t="shared" si="0"/>
        <v>#DIV/0!</v>
      </c>
    </row>
    <row r="19" spans="1:25" x14ac:dyDescent="0.2">
      <c r="A19" s="394" t="s">
        <v>297</v>
      </c>
      <c r="B19" s="15"/>
      <c r="C19" s="395" t="e">
        <f t="shared" si="0"/>
        <v>#DIV/0!</v>
      </c>
    </row>
    <row r="22" spans="1:25" ht="26" x14ac:dyDescent="0.2">
      <c r="A22" s="442" t="s">
        <v>320</v>
      </c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</row>
    <row r="24" spans="1:25" ht="16" thickBot="1" x14ac:dyDescent="0.25"/>
    <row r="25" spans="1:25" ht="30" customHeight="1" x14ac:dyDescent="0.2">
      <c r="A25" s="563" t="s">
        <v>305</v>
      </c>
      <c r="B25" s="565" t="s">
        <v>306</v>
      </c>
      <c r="C25" s="565"/>
      <c r="D25" s="565"/>
      <c r="E25" s="565" t="s">
        <v>321</v>
      </c>
      <c r="F25" s="565"/>
      <c r="G25" s="565"/>
      <c r="H25" s="565" t="s">
        <v>307</v>
      </c>
      <c r="I25" s="565"/>
      <c r="J25" s="565"/>
      <c r="K25" s="565" t="s">
        <v>308</v>
      </c>
      <c r="L25" s="565"/>
      <c r="M25" s="565"/>
      <c r="N25" s="561" t="s">
        <v>309</v>
      </c>
      <c r="O25" s="561"/>
      <c r="P25" s="561"/>
      <c r="Q25" s="561" t="s">
        <v>310</v>
      </c>
      <c r="R25" s="561"/>
      <c r="S25" s="561"/>
      <c r="T25" s="561" t="s">
        <v>323</v>
      </c>
      <c r="U25" s="561"/>
      <c r="V25" s="561"/>
      <c r="W25" s="561" t="s">
        <v>322</v>
      </c>
      <c r="X25" s="561"/>
      <c r="Y25" s="562"/>
    </row>
    <row r="26" spans="1:25" ht="16" x14ac:dyDescent="0.2">
      <c r="A26" s="564"/>
      <c r="B26" s="397">
        <v>2016</v>
      </c>
      <c r="C26" s="397">
        <v>2017</v>
      </c>
      <c r="D26" s="397">
        <v>2018</v>
      </c>
      <c r="E26" s="397">
        <v>2016</v>
      </c>
      <c r="F26" s="397">
        <v>2017</v>
      </c>
      <c r="G26" s="397">
        <v>2018</v>
      </c>
      <c r="H26" s="397">
        <v>2016</v>
      </c>
      <c r="I26" s="397">
        <v>2017</v>
      </c>
      <c r="J26" s="397">
        <v>2018</v>
      </c>
      <c r="K26" s="397">
        <v>2016</v>
      </c>
      <c r="L26" s="397">
        <v>2017</v>
      </c>
      <c r="M26" s="397">
        <v>2018</v>
      </c>
      <c r="N26" s="397">
        <v>2016</v>
      </c>
      <c r="O26" s="397">
        <v>2017</v>
      </c>
      <c r="P26" s="397">
        <v>2018</v>
      </c>
      <c r="Q26" s="397">
        <v>2016</v>
      </c>
      <c r="R26" s="397">
        <v>2017</v>
      </c>
      <c r="S26" s="397">
        <v>2018</v>
      </c>
      <c r="T26" s="397">
        <v>2016</v>
      </c>
      <c r="U26" s="397">
        <v>2017</v>
      </c>
      <c r="V26" s="397">
        <v>2018</v>
      </c>
      <c r="W26" s="397">
        <v>2016</v>
      </c>
      <c r="X26" s="397">
        <v>2017</v>
      </c>
      <c r="Y26" s="398">
        <v>2018</v>
      </c>
    </row>
    <row r="27" spans="1:25" x14ac:dyDescent="0.2">
      <c r="A27" s="405" t="s">
        <v>311</v>
      </c>
      <c r="B27" s="401"/>
      <c r="C27" s="402"/>
      <c r="D27" s="399"/>
      <c r="E27" s="401"/>
      <c r="F27" s="402"/>
      <c r="G27" s="399"/>
      <c r="H27" s="401"/>
      <c r="I27" s="402"/>
      <c r="J27" s="399"/>
      <c r="K27" s="401"/>
      <c r="L27" s="402"/>
      <c r="M27" s="399"/>
      <c r="N27" s="401"/>
      <c r="O27" s="402"/>
      <c r="P27" s="399"/>
      <c r="Q27" s="407" t="e">
        <f>N27/E27</f>
        <v>#DIV/0!</v>
      </c>
      <c r="R27" s="408" t="e">
        <f t="shared" ref="R27:S35" si="1">O27/F27</f>
        <v>#DIV/0!</v>
      </c>
      <c r="S27" s="411" t="e">
        <f t="shared" si="1"/>
        <v>#DIV/0!</v>
      </c>
      <c r="T27" s="413" t="e">
        <f>H27/E27</f>
        <v>#DIV/0!</v>
      </c>
      <c r="U27" s="414" t="e">
        <f>I27/F27</f>
        <v>#DIV/0!</v>
      </c>
      <c r="V27" s="415" t="e">
        <f>J27/G27</f>
        <v>#DIV/0!</v>
      </c>
      <c r="W27" s="413" t="e">
        <f>K27/E27</f>
        <v>#DIV/0!</v>
      </c>
      <c r="X27" s="414" t="e">
        <f>L27/F27</f>
        <v>#DIV/0!</v>
      </c>
      <c r="Y27" s="415" t="e">
        <f>M27/G27</f>
        <v>#DIV/0!</v>
      </c>
    </row>
    <row r="28" spans="1:25" x14ac:dyDescent="0.2">
      <c r="A28" s="405" t="s">
        <v>312</v>
      </c>
      <c r="B28" s="401"/>
      <c r="C28" s="402"/>
      <c r="D28" s="399"/>
      <c r="E28" s="401"/>
      <c r="F28" s="402"/>
      <c r="G28" s="399"/>
      <c r="H28" s="401"/>
      <c r="I28" s="402"/>
      <c r="J28" s="399"/>
      <c r="K28" s="401"/>
      <c r="L28" s="402"/>
      <c r="M28" s="399"/>
      <c r="N28" s="401"/>
      <c r="O28" s="402"/>
      <c r="P28" s="399"/>
      <c r="Q28" s="407" t="e">
        <f t="shared" ref="Q28:Q35" si="2">N28/E28</f>
        <v>#DIV/0!</v>
      </c>
      <c r="R28" s="408" t="e">
        <f t="shared" si="1"/>
        <v>#DIV/0!</v>
      </c>
      <c r="S28" s="411" t="e">
        <f t="shared" si="1"/>
        <v>#DIV/0!</v>
      </c>
      <c r="T28" s="413" t="e">
        <f t="shared" ref="T28:T35" si="3">H28/E28</f>
        <v>#DIV/0!</v>
      </c>
      <c r="U28" s="414" t="e">
        <f t="shared" ref="U28:U35" si="4">I28/F28</f>
        <v>#DIV/0!</v>
      </c>
      <c r="V28" s="415" t="e">
        <f t="shared" ref="V28:V35" si="5">J28/G28</f>
        <v>#DIV/0!</v>
      </c>
      <c r="W28" s="413" t="e">
        <f t="shared" ref="W28:W35" si="6">K28/E28</f>
        <v>#DIV/0!</v>
      </c>
      <c r="X28" s="414" t="e">
        <f t="shared" ref="X28:X35" si="7">L28/F28</f>
        <v>#DIV/0!</v>
      </c>
      <c r="Y28" s="415" t="e">
        <f t="shared" ref="Y28:Y35" si="8">M28/G28</f>
        <v>#DIV/0!</v>
      </c>
    </row>
    <row r="29" spans="1:25" x14ac:dyDescent="0.2">
      <c r="A29" s="405" t="s">
        <v>313</v>
      </c>
      <c r="B29" s="401"/>
      <c r="C29" s="402"/>
      <c r="D29" s="399"/>
      <c r="E29" s="401"/>
      <c r="F29" s="402"/>
      <c r="G29" s="399"/>
      <c r="H29" s="401"/>
      <c r="I29" s="402"/>
      <c r="J29" s="399"/>
      <c r="K29" s="401"/>
      <c r="L29" s="402"/>
      <c r="M29" s="399"/>
      <c r="N29" s="401"/>
      <c r="O29" s="402"/>
      <c r="P29" s="399"/>
      <c r="Q29" s="407" t="e">
        <f t="shared" si="2"/>
        <v>#DIV/0!</v>
      </c>
      <c r="R29" s="408" t="e">
        <f t="shared" si="1"/>
        <v>#DIV/0!</v>
      </c>
      <c r="S29" s="411" t="e">
        <f t="shared" si="1"/>
        <v>#DIV/0!</v>
      </c>
      <c r="T29" s="413" t="e">
        <f t="shared" si="3"/>
        <v>#DIV/0!</v>
      </c>
      <c r="U29" s="414" t="e">
        <f t="shared" si="4"/>
        <v>#DIV/0!</v>
      </c>
      <c r="V29" s="415" t="e">
        <f t="shared" si="5"/>
        <v>#DIV/0!</v>
      </c>
      <c r="W29" s="413" t="e">
        <f t="shared" si="6"/>
        <v>#DIV/0!</v>
      </c>
      <c r="X29" s="414" t="e">
        <f t="shared" si="7"/>
        <v>#DIV/0!</v>
      </c>
      <c r="Y29" s="415" t="e">
        <f t="shared" si="8"/>
        <v>#DIV/0!</v>
      </c>
    </row>
    <row r="30" spans="1:25" x14ac:dyDescent="0.2">
      <c r="A30" s="405" t="s">
        <v>314</v>
      </c>
      <c r="B30" s="401"/>
      <c r="C30" s="402"/>
      <c r="D30" s="399"/>
      <c r="E30" s="401"/>
      <c r="F30" s="402"/>
      <c r="G30" s="399"/>
      <c r="H30" s="401"/>
      <c r="I30" s="402"/>
      <c r="J30" s="399"/>
      <c r="K30" s="401"/>
      <c r="L30" s="402"/>
      <c r="M30" s="399"/>
      <c r="N30" s="401"/>
      <c r="O30" s="402"/>
      <c r="P30" s="399"/>
      <c r="Q30" s="407" t="e">
        <f t="shared" si="2"/>
        <v>#DIV/0!</v>
      </c>
      <c r="R30" s="408" t="e">
        <f t="shared" si="1"/>
        <v>#DIV/0!</v>
      </c>
      <c r="S30" s="411" t="e">
        <f t="shared" si="1"/>
        <v>#DIV/0!</v>
      </c>
      <c r="T30" s="413" t="e">
        <f t="shared" si="3"/>
        <v>#DIV/0!</v>
      </c>
      <c r="U30" s="414" t="e">
        <f t="shared" si="4"/>
        <v>#DIV/0!</v>
      </c>
      <c r="V30" s="415" t="e">
        <f t="shared" si="5"/>
        <v>#DIV/0!</v>
      </c>
      <c r="W30" s="413" t="e">
        <f t="shared" si="6"/>
        <v>#DIV/0!</v>
      </c>
      <c r="X30" s="414" t="e">
        <f t="shared" si="7"/>
        <v>#DIV/0!</v>
      </c>
      <c r="Y30" s="415" t="e">
        <f t="shared" si="8"/>
        <v>#DIV/0!</v>
      </c>
    </row>
    <row r="31" spans="1:25" x14ac:dyDescent="0.2">
      <c r="A31" s="405" t="s">
        <v>315</v>
      </c>
      <c r="B31" s="401"/>
      <c r="C31" s="402"/>
      <c r="D31" s="399"/>
      <c r="E31" s="401"/>
      <c r="F31" s="402"/>
      <c r="G31" s="399"/>
      <c r="H31" s="401"/>
      <c r="I31" s="402"/>
      <c r="J31" s="399"/>
      <c r="K31" s="401"/>
      <c r="L31" s="402"/>
      <c r="M31" s="399"/>
      <c r="N31" s="401"/>
      <c r="O31" s="402"/>
      <c r="P31" s="399"/>
      <c r="Q31" s="407" t="e">
        <f t="shared" si="2"/>
        <v>#DIV/0!</v>
      </c>
      <c r="R31" s="408" t="e">
        <f t="shared" si="1"/>
        <v>#DIV/0!</v>
      </c>
      <c r="S31" s="411" t="e">
        <f t="shared" si="1"/>
        <v>#DIV/0!</v>
      </c>
      <c r="T31" s="413" t="e">
        <f t="shared" si="3"/>
        <v>#DIV/0!</v>
      </c>
      <c r="U31" s="414" t="e">
        <f t="shared" si="4"/>
        <v>#DIV/0!</v>
      </c>
      <c r="V31" s="415" t="e">
        <f t="shared" si="5"/>
        <v>#DIV/0!</v>
      </c>
      <c r="W31" s="413" t="e">
        <f t="shared" si="6"/>
        <v>#DIV/0!</v>
      </c>
      <c r="X31" s="414" t="e">
        <f t="shared" si="7"/>
        <v>#DIV/0!</v>
      </c>
      <c r="Y31" s="415" t="e">
        <f t="shared" si="8"/>
        <v>#DIV/0!</v>
      </c>
    </row>
    <row r="32" spans="1:25" x14ac:dyDescent="0.2">
      <c r="A32" s="405" t="s">
        <v>316</v>
      </c>
      <c r="B32" s="401"/>
      <c r="C32" s="402"/>
      <c r="D32" s="399"/>
      <c r="E32" s="401"/>
      <c r="F32" s="402"/>
      <c r="G32" s="399"/>
      <c r="H32" s="401"/>
      <c r="I32" s="402"/>
      <c r="J32" s="399"/>
      <c r="K32" s="401"/>
      <c r="L32" s="402"/>
      <c r="M32" s="399"/>
      <c r="N32" s="401"/>
      <c r="O32" s="402"/>
      <c r="P32" s="399"/>
      <c r="Q32" s="407" t="e">
        <f t="shared" si="2"/>
        <v>#DIV/0!</v>
      </c>
      <c r="R32" s="408" t="e">
        <f t="shared" si="1"/>
        <v>#DIV/0!</v>
      </c>
      <c r="S32" s="411" t="e">
        <f t="shared" si="1"/>
        <v>#DIV/0!</v>
      </c>
      <c r="T32" s="413" t="e">
        <f t="shared" si="3"/>
        <v>#DIV/0!</v>
      </c>
      <c r="U32" s="414" t="e">
        <f t="shared" si="4"/>
        <v>#DIV/0!</v>
      </c>
      <c r="V32" s="415" t="e">
        <f t="shared" si="5"/>
        <v>#DIV/0!</v>
      </c>
      <c r="W32" s="413" t="e">
        <f t="shared" si="6"/>
        <v>#DIV/0!</v>
      </c>
      <c r="X32" s="414" t="e">
        <f t="shared" si="7"/>
        <v>#DIV/0!</v>
      </c>
      <c r="Y32" s="415" t="e">
        <f t="shared" si="8"/>
        <v>#DIV/0!</v>
      </c>
    </row>
    <row r="33" spans="1:25" x14ac:dyDescent="0.2">
      <c r="A33" s="405" t="s">
        <v>23</v>
      </c>
      <c r="B33" s="401"/>
      <c r="C33" s="402"/>
      <c r="D33" s="399"/>
      <c r="E33" s="401"/>
      <c r="F33" s="402"/>
      <c r="G33" s="399"/>
      <c r="H33" s="401"/>
      <c r="I33" s="402"/>
      <c r="J33" s="399"/>
      <c r="K33" s="401"/>
      <c r="L33" s="402"/>
      <c r="M33" s="399"/>
      <c r="N33" s="401"/>
      <c r="O33" s="402"/>
      <c r="P33" s="399"/>
      <c r="Q33" s="407" t="e">
        <f t="shared" si="2"/>
        <v>#DIV/0!</v>
      </c>
      <c r="R33" s="408" t="e">
        <f t="shared" si="1"/>
        <v>#DIV/0!</v>
      </c>
      <c r="S33" s="411" t="e">
        <f t="shared" si="1"/>
        <v>#DIV/0!</v>
      </c>
      <c r="T33" s="413" t="e">
        <f t="shared" si="3"/>
        <v>#DIV/0!</v>
      </c>
      <c r="U33" s="414" t="e">
        <f t="shared" si="4"/>
        <v>#DIV/0!</v>
      </c>
      <c r="V33" s="415" t="e">
        <f t="shared" si="5"/>
        <v>#DIV/0!</v>
      </c>
      <c r="W33" s="413" t="e">
        <f t="shared" si="6"/>
        <v>#DIV/0!</v>
      </c>
      <c r="X33" s="414" t="e">
        <f t="shared" si="7"/>
        <v>#DIV/0!</v>
      </c>
      <c r="Y33" s="415" t="e">
        <f t="shared" si="8"/>
        <v>#DIV/0!</v>
      </c>
    </row>
    <row r="34" spans="1:25" x14ac:dyDescent="0.2">
      <c r="A34" s="405" t="s">
        <v>317</v>
      </c>
      <c r="B34" s="401"/>
      <c r="C34" s="402"/>
      <c r="D34" s="399"/>
      <c r="E34" s="401"/>
      <c r="F34" s="402"/>
      <c r="G34" s="399"/>
      <c r="H34" s="401"/>
      <c r="I34" s="402"/>
      <c r="J34" s="399"/>
      <c r="K34" s="401"/>
      <c r="L34" s="402"/>
      <c r="M34" s="399"/>
      <c r="N34" s="401"/>
      <c r="O34" s="402"/>
      <c r="P34" s="399"/>
      <c r="Q34" s="407" t="e">
        <f t="shared" si="2"/>
        <v>#DIV/0!</v>
      </c>
      <c r="R34" s="408" t="e">
        <f t="shared" si="1"/>
        <v>#DIV/0!</v>
      </c>
      <c r="S34" s="411" t="e">
        <f t="shared" si="1"/>
        <v>#DIV/0!</v>
      </c>
      <c r="T34" s="413" t="e">
        <f t="shared" si="3"/>
        <v>#DIV/0!</v>
      </c>
      <c r="U34" s="414" t="e">
        <f t="shared" si="4"/>
        <v>#DIV/0!</v>
      </c>
      <c r="V34" s="415" t="e">
        <f t="shared" si="5"/>
        <v>#DIV/0!</v>
      </c>
      <c r="W34" s="413" t="e">
        <f t="shared" si="6"/>
        <v>#DIV/0!</v>
      </c>
      <c r="X34" s="414" t="e">
        <f t="shared" si="7"/>
        <v>#DIV/0!</v>
      </c>
      <c r="Y34" s="415" t="e">
        <f t="shared" si="8"/>
        <v>#DIV/0!</v>
      </c>
    </row>
    <row r="35" spans="1:25" ht="16" thickBot="1" x14ac:dyDescent="0.25">
      <c r="A35" s="406" t="s">
        <v>318</v>
      </c>
      <c r="B35" s="403"/>
      <c r="C35" s="404"/>
      <c r="D35" s="400"/>
      <c r="E35" s="403"/>
      <c r="F35" s="404"/>
      <c r="G35" s="400"/>
      <c r="H35" s="403"/>
      <c r="I35" s="404"/>
      <c r="J35" s="400"/>
      <c r="K35" s="403"/>
      <c r="L35" s="404"/>
      <c r="M35" s="400"/>
      <c r="N35" s="403"/>
      <c r="O35" s="404"/>
      <c r="P35" s="400"/>
      <c r="Q35" s="409" t="e">
        <f t="shared" si="2"/>
        <v>#DIV/0!</v>
      </c>
      <c r="R35" s="410" t="e">
        <f t="shared" si="1"/>
        <v>#DIV/0!</v>
      </c>
      <c r="S35" s="412" t="e">
        <f t="shared" si="1"/>
        <v>#DIV/0!</v>
      </c>
      <c r="T35" s="416" t="e">
        <f t="shared" si="3"/>
        <v>#DIV/0!</v>
      </c>
      <c r="U35" s="417" t="e">
        <f t="shared" si="4"/>
        <v>#DIV/0!</v>
      </c>
      <c r="V35" s="418" t="e">
        <f t="shared" si="5"/>
        <v>#DIV/0!</v>
      </c>
      <c r="W35" s="416" t="e">
        <f t="shared" si="6"/>
        <v>#DIV/0!</v>
      </c>
      <c r="X35" s="417" t="e">
        <f t="shared" si="7"/>
        <v>#DIV/0!</v>
      </c>
      <c r="Y35" s="418" t="e">
        <f t="shared" si="8"/>
        <v>#DIV/0!</v>
      </c>
    </row>
  </sheetData>
  <mergeCells count="11">
    <mergeCell ref="Q25:S25"/>
    <mergeCell ref="T25:V25"/>
    <mergeCell ref="W25:Y25"/>
    <mergeCell ref="A25:A26"/>
    <mergeCell ref="A10:N10"/>
    <mergeCell ref="A22:N22"/>
    <mergeCell ref="B25:D25"/>
    <mergeCell ref="E25:G25"/>
    <mergeCell ref="H25:J25"/>
    <mergeCell ref="K25:M25"/>
    <mergeCell ref="N25:P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CELLULE 3C</vt:lpstr>
      <vt:lpstr>DEPISTAGE ET PREVENTION</vt:lpstr>
      <vt:lpstr>QUALITE TRANSVERSALE ET SOS</vt:lpstr>
      <vt:lpstr>AUTRES POINTS QUALITE</vt:lpstr>
      <vt:lpstr>FONCTIONNEMENT DES RCP</vt:lpstr>
      <vt:lpstr>ACTIVITE RCP PAR PATHO</vt:lpstr>
      <vt:lpstr>MOYENS DES RCP</vt:lpstr>
      <vt:lpstr>SYNTHESE ET EVOLUTION 3C</vt:lpstr>
    </vt:vector>
  </TitlesOfParts>
  <Company>APHM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Utilisateur de Microsoft Office</cp:lastModifiedBy>
  <cp:lastPrinted>2017-10-10T13:15:31Z</cp:lastPrinted>
  <dcterms:created xsi:type="dcterms:W3CDTF">2017-09-22T08:14:57Z</dcterms:created>
  <dcterms:modified xsi:type="dcterms:W3CDTF">2018-12-09T14:29:13Z</dcterms:modified>
</cp:coreProperties>
</file>